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anuphan_h\Desktop\ITA ปปช. ปี 2568\"/>
    </mc:Choice>
  </mc:AlternateContent>
  <xr:revisionPtr revIDLastSave="0" documentId="13_ncr:1_{4DB4A236-3CA5-4E62-BD7F-D76D66EDF937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<sst xmlns="http://schemas.openxmlformats.org/spreadsheetml/2006/main" count="1065" uniqueCount="274">
  <si>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</si>
  <si>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</si>
  <si>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</si>
  <si>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</si>
  <si>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</si>
  <si>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</si>
  <si>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</si>
  <si>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</si>
  <si>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</si>
  <si>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</si>
  <si>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</si>
  <si>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</si>
  <si>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</si>
  <si>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</si>
  <si>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</si>
  <si>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</si>
  <si>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</si>
  <si>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</si>
  <si>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</si>
  <si>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</si>
  <si>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</si>
  <si>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</si>
  <si>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</si>
  <si>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</si>
  <si>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</si>
  <si>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</si>
  <si>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</si>
  <si>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</si>
  <si>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</si>
  <si>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</si>
  <si>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</si>
  <si>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</si>
  <si>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</si>
  <si>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</si>
  <si>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</si>
  <si>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</si>
  <si>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</si>
  <si>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</si>
  <si>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</si>
  <si>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</si>
  <si>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</si>
  <si>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</si>
  <si>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</si>
  <si>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</si>
  <si>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</si>
  <si>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</si>
  <si>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</si>
  <si>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</si>
  <si>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</si>
  <si>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</si>
  <si>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</si>
  <si>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</si>
  <si>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</si>
  <si>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</si>
  <si>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</si>
  <si>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การท่าเรือแห่งประเทศไทย</t>
  </si>
  <si>
    <t>คลองเตย</t>
  </si>
  <si>
    <t>กรุงเทพมหานคร</t>
  </si>
  <si>
    <t>คมนาคม</t>
  </si>
  <si>
    <t>รัฐวิสาหกิจ</t>
  </si>
  <si>
    <t>เงินรายได้รัฐวิสาหกิจ</t>
  </si>
  <si>
    <t>ศรีราชา</t>
  </si>
  <si>
    <t>ชลบุรี</t>
  </si>
  <si>
    <t>จ้างเหมาต่อเติมหลังคาและห้องเก็บแบตเตอรี่ พร้อมปรับปรุงพื้นที่โดยรอบบริเวณเขื่อนหน้าท่ากองบริการ ฝ่ายการร่องน้ำ</t>
  </si>
  <si>
    <t>จ้างเหมาซ่อมทำใหญ่เรือสันดอน 7 เข้าอู่ประจำปีงบประมาณ 2568</t>
  </si>
  <si>
    <t>จ้างเหมาสร้างทุ่นไฟ ขนาดเส้นผ่านศูนย์กลางไม่น้อยกว่า 2.50 เมตร จำนวน 10 ทุ่น ใช้สำหรับร่องน้ำทางเดินเรือทางเข้าท่าเรือกรุงเทพ (ทดแทน)</t>
  </si>
  <si>
    <t>ซื้อทุ่นเครื่องหมายทางเรือชนิด Polyethylene ขนาดเส้นผ่านศูนย์กลางไม่น้อยกว่า 2.50 เมตร จำนวน 1 ทุ่น ใช้สำหรับร่องน้ำเดินเรือทางเข้าท่าเรือกรุงเทพ (ทดแทน)</t>
  </si>
  <si>
    <t>ซื้อรถหัวลากพ่วงบรรทุกตู้สินค้า (Tractor for Trailer) ขนาดลากพ่วงไม่น้อยกว่า 30 เมตริกตัน จำนวน 4 คัน (ทดแทน)</t>
  </si>
  <si>
    <t>ซื้อรถปั้นจั่นเคลื่อนที่ (Mobile Crane) ขนาดพิกัดยกไม่น้อยกว่า 40 เมตริกตันแบบ Rough Terrain Crane จำนวน 1 คัน (ทดแทน)</t>
  </si>
  <si>
    <t>จ้างเหมาซ่อมทำใหญ่เรือท่าเรือ 124 เข้าอู่ประจำปีงบประมาณ 2568</t>
  </si>
  <si>
    <t>ซื้อแชสซีสบรรทุกตู้สินค้า (Container Chassis) ขนาดบรรทุกตู้สินค้าน้ำหนักไม่น้อยกว่า 45 เมตริกตัน จำนวน 8 คัน (ทดแทน)</t>
  </si>
  <si>
    <t>ซื้อรถโดยสารปรับอากาศขนาดไม่น้อยกว่า 36 ที่นั่ง จำนวน 1 คัน (ทดแทน)</t>
  </si>
  <si>
    <t>ซื้อรถบดสั่นสะเทือน ขนาดกำลังไม่น้อยกว่า 10 แรงม้า แบบเดินตาม จำนวน 1 คัน (ทดแทน)</t>
  </si>
  <si>
    <t>ซื้อพร้อมติดตั้งเครื่องปรับอากาศและพัดลมระบายอากาศ จำนวน 368 ชุด ระยะที่ 2 (ทดแทน)</t>
  </si>
  <si>
    <t xml:space="preserve">จ้างเหมาหล่อพร้อมติดตั้งยางปะกับเขื่อนบริเวณท่าเทียบเรือที่ 2 ท่าเรือระนอง จำนวน 10 ชุด </t>
  </si>
  <si>
    <t>ซื้อเครื่องรับ-ส่งสัญญาณแสดงตนอัตโนมัติ AIS AtoN พร้อมอุปกรณ์ จำนวน 17 ชุด (ทดแทนและเพิ่มเติม)</t>
  </si>
  <si>
    <t>ซื้อพร้อมติดตั้งแผงจ่ายไฟฟ้าระบบทำน้ำเย็นเครื่องปรับอากาศแบบรวมศูนย์ AMCC (ทดแทน)</t>
  </si>
  <si>
    <t>จ้างเหมารื้อถอนและปักเสาเหล็ก ขนาดเส้นผ่านศูนย์กลางไม่ต่ำกว่า 14 นิ้ว ความยาว 18 เมตร สำหรับผูกเรือบริเวณท่าเรือคลองเตย หน้าเขื่อนปากคลองพระโขนง จำนวน 4 ต้น (ทดแทน)</t>
  </si>
  <si>
    <t>ซื้อพร้อมติดตั้งลิฟต์โดยสาร อาคารฝ่ายเทคโนโลยีสารสนเทศ จำนวน 1 ชุด (ทดแทน)</t>
  </si>
  <si>
    <t xml:space="preserve">ซื้อพร้อมติดตั้งเครื่องอัดลมสตาร์ทแบบลูกสูบ ขนาด 30 bar เพื่อใช้ในเรือสันดอน 8 จำนวน 1 ชุด (ทดแทน) </t>
  </si>
  <si>
    <t>จ้างเหมาปรับปรุงระบบ AID to Navigation System (AtoN) Base Station สถานีฝั่ง จำนวน 4 ชุด และเรือท่าเรือ 123 จำนวน 1 ชุด</t>
  </si>
  <si>
    <t>จ้างเหมาพัฒนาระบบพิสูจน์และยืนยันตัวตนทางดิจิทัลพร้อมอุปกรณ์</t>
  </si>
  <si>
    <t>จ้างเหมาพัฒนาระบบสำหรับสำนักแพทย์และอนามัยของ กทท. (ทดแทน)</t>
  </si>
  <si>
    <t>จ้างเหมาพัฒนาระบบบริหารจัดการสินทรัพย์ของ กทท. (ทดแทน)</t>
  </si>
  <si>
    <t>ซื้อพร้อมติดตั้งอุปกรณ์กระจายการทำงาน (Load Balancer) (ทดแทน)</t>
  </si>
  <si>
    <t>ซื้อรถหัวลากพ่วงบรรทุกตู้สินค้า (Tractor for Trailer) ขนาดลากพ่วงไม่น้อยกว่า 30 เมตริกตัน จำนวน 8 คัน (ทดแทน)</t>
  </si>
  <si>
    <t xml:space="preserve">ปรับปรุงถนนแอสฟัลท์ติกคอนกรีตเป็นถนนคอนกรีตเสริมเหล็กหนา 28 ซม. บริเวณศูนย์การขนส่งตู้สินค้าทางรถไฟ (SRTO) </t>
  </si>
  <si>
    <t>ปรับปรุงถนนแอสฟัลท์ติกคอนกรีตเป็นถนนคอนกรีตเสริมเหล็กหนา 28 ซม. บริเวณถนนคู่ขนานทางรถไฟฝั่ง C (ขาเข้า-ขาออก)  ภายในเขตท่าเรือแหลมฉบัง</t>
  </si>
  <si>
    <t xml:space="preserve">จ้างเหมาซ่อมทำใหญ่เรือท่าเรือ 203 เข้าอู่ประจำปีงบประมาณ 2568 </t>
  </si>
  <si>
    <t>ซื้อรถยกตู้สินค้าหนัก (Top Loader) ขนาดยกไม่น้อยกว่า 40 เมตริกตัน แบบจัดเรียงได้ 3 แถว จำนวน 1 คัน (ทดแทน)</t>
  </si>
  <si>
    <t>เช่ารถประจำตำแหน่ง จำนวน 9 คัน (ระยะเวลา 5 ปี)</t>
  </si>
  <si>
    <t>จ้างเหมาหล่อพร้อมติดตั้งยางปะกับเขื่อนบริเวณท่าเรือกรุงเทพจำนวน 60 ลูก ประจำปีงบประมาณ 2568 (ทดแทน)</t>
  </si>
  <si>
    <t>จ้างเหมาพัฒนาระบบบูรณาการสารสนเทศเพื่อผู้บริหารในการตัดสินใจของ กทท. (Enterprise Data Warehouse)</t>
  </si>
  <si>
    <t>จ้างเหมาซ่อมทำใหญ่เรือท่าเรือ 118 เข้าอู่ประจำปีงบประมาณ 2568</t>
  </si>
  <si>
    <t>ซื้อพร้อมติดตั้งเครื่องบันทึกข้อมูลมือถือสำหรับงานด้านบริการและเครื่องบันทึกข้อมูลสำหรับรถเครื่องมือทุ่นแรงยกตู้สินค้า (ทดแทนและเพิ่มเติม)</t>
  </si>
  <si>
    <t>จ้างเหมาปรับปรุงระบบไฟฟ้า และตู้จ่ายไฟฟ้าสำหรับตู้สินค้าห้องเย็น บริเวณโรงพักสินค้า 17</t>
  </si>
  <si>
    <t>ซื้อพร้อมติดตั้งเครื่องไมโครคอมพิวเตอร์ และเครื่องพิมพ์ (ทดแทน)</t>
  </si>
  <si>
    <t>จ้างเหมาพัฒนาระบบสารสนเทศภูมิศาสตร์ Geographic information System (GIS) เพื่อบริหารสินทรัพย์และพื้นที่ท่าเรือแหลมฉบัง</t>
  </si>
  <si>
    <t>ซื้อรถยก (Forklift) ขนาดยกไม่น้อยกว่า 3.5 เมตริกตัน จำนวน 5 คัน (ทดแทน)</t>
  </si>
  <si>
    <t xml:space="preserve">จ้างเหมาซ่อมทำใหญ่เรือท่าเรือ 207 เข้าอู่ประจำปีงบประมาณ 2568 </t>
  </si>
  <si>
    <t>สร้างหอเก็บน้ำสูง ความจุ 100 ลบ.ม. สูง 30 ม. พร้อมฐานรากคอนกรีตเสริมเหล็ก จำนวน 2 ชุด พร้อมถังเก็บน้ำใต้ดินคอนกรีตเสริมเหล็ก ขนาด 325 ลบ.ม. จำนวน 1 ชุด (ทดแทนและเพิ่มเติม)</t>
  </si>
  <si>
    <t>ซื้อประตูท่อส่งดิน (SLUICE VALVE) ขนาด 700 มม. จำนวน 3 ชุด ของเรือสันดอน 9 (ทดแทน)</t>
  </si>
  <si>
    <t>จ้างเหมาซ่อมทำใหญ่เรือดิน 7 เข้าอู่ประจำปีงบประมาณ 2568</t>
  </si>
  <si>
    <t>ซื้อพร้อมติดตั้งระบบกล้องวงจรปิดประจำประตูตรวจสอบของท่าเรือแหลมฉบัง (ทดแทน)</t>
  </si>
  <si>
    <t>ซื้อพร้อมติดตั้งอุปกรณ์รักษาความปลอดภัยเว็บแอพพลิเคชั่น (Web Application Firewall) (ทดแทน)</t>
  </si>
  <si>
    <t>ปรับปรุงหลังคาโรงพักสินค้า แผนกโรงพักสินค้า 2</t>
  </si>
  <si>
    <t>เช่ารถประจำตำแหน่งประธานกรรมการ กทท. จำนวน 1 คัน (ระยะเวลา 5 ปี)</t>
  </si>
  <si>
    <t>เช่ารถประจำตำแหน่ง จำนวน 2 คัน (ระยะเวลา 5 ปี)</t>
  </si>
  <si>
    <t>จ้างเหมาซ่อมทำใหญ่เรือดิน 8 เข้าอู่ประจำปีงบประมาณ 2568</t>
  </si>
  <si>
    <t>เช่ารถโดยสารขนาด 12 ที่นั่ง จำนวน 2 คัน (ระยะเวลา 5 ปี)</t>
  </si>
  <si>
    <t>ซื้อรถบรรทุก (ดีเซล) ขนาด 6 ตัน 6 ล้อ แบบบรรทุกน้ำ ขนาดความจุไม่น้อยกว่า 6,000 ลิตร จำนวน 1 คัน (ทดแทน)</t>
  </si>
  <si>
    <t>ซื้อรถหางลากพ่วงบรรทุกตู้สินค้า (Flat Bed Semi Trailer) ขนาดบรรทุกไม่น้อยกว่า 30 เมตริกตัน จำนวน 4 คัน (ทดแทน)</t>
  </si>
  <si>
    <t xml:space="preserve">ซื้อรถยนต์บรรทุกเทท้าย ขนาด 6 ตัน 6 ล้อ จำนวน 1 คัน (ทดแทน)   </t>
  </si>
  <si>
    <t>ซื้อรถบรรทุก (ดีเซล) ขนาด 1 ตัน ขับเคลื่อน 4 ล้อ แบบดับเบิ้ลแค็บ จำนวน 1 คัน (ทดแทน)</t>
  </si>
  <si>
    <t>ซื้อพร้อมติดตั้งระบบบริหารจัดการกล้องวงจรปิด และระบบควบคุมการเข้าออกประจำอาคารศูนย์รักษาความปลอดภัย และห้อง Data Center ของท่าเรือแหลมฉบัง (ทดแทน)</t>
  </si>
  <si>
    <t>ซื้อพร้อมติดตั้งระบบจัดการผู้ใช้งาน และทรัพยากรของระบบเครือข่าย (Active Directory System) ของท่าเรือแหลมฉบัง</t>
  </si>
  <si>
    <t>ประกวดราคาจ้างเหมาต่อเรือขุดแบบยุ้งดิน ขนาดความจุไม่น้อยกว่า ๒,๕๐๐ ลูกบาศก์เมตร จำนวน ๑ ลำ (ทดแทนเรือสันดอน ๗) ครั้งที่ ๒ ด้วยวิธีประกวดราคาอิเล็กทรอนิกส์ (e-bidding)</t>
  </si>
  <si>
    <t>ประกวดราคาซื้องานซื้อพร้อมติดตั้งเครื่องไมโครคอมพิวเตอร์ และเครื่องพิมพ์ เพื่อทดแทนและเพิ่มเติม ด้วยวิธีประกวดราคาอิเล็กทรอนิกส์ (e-bidding)</t>
  </si>
  <si>
    <t>จ้างงานจ้างเหมาต่อสิทธิ์การบำรุงรักษาซอฟต์แวร์ SAP โดยวิธีคัดเลือก</t>
  </si>
  <si>
    <t>เช่ารถประจำตำแหน่ง จำนวน 9 คัน โดยวิธีคัดเลือก</t>
  </si>
  <si>
    <t>จ้างเหมาซ่อมทำใหญ่เรือท่าเรือ 303 เข้าอู่ประจำปีงบประมาณ 2567 โดยวิธีคัดเลือก </t>
  </si>
  <si>
    <t>ประกวดราคาเช่าบริการรถยนต์นั่งเกิน 7 คน (ตู้) ปรับอากาศพร้อมพนักงานขับรถ จำนวน 5 คัน เพื่อใช้งานใน ทลฉ. และเดินทางระหว่าง ทลฉ. - กทท. และจังหวัดใกล้เคียง ระยะเวลาการจ้าง 48 เดือน (ตั้งแต่วันที่ 1 ตุลาคม 2567 ถึงวันที่ 30 กันยายน 2571) ด้วยวิธีประกวดราคาอิเล็กทรอนิกส์ (e-bidding)</t>
  </si>
  <si>
    <t>13,990,464.00 </t>
  </si>
  <si>
    <t>เช่าเครื่อง ipad จำนวน ๑๖๓ เครื่อง พร้อมซิมการ์ด (SIM Card) และสิทธื์สำหรับเข้าใช้งานระบบเครือข่าย Cellular และใช้บริการ WIFI (จำนวน ๒๔ เดือน) โดยวิธีคัดเลือก</t>
  </si>
  <si>
    <t>ประกวดราคาซื้องานซื้อชุดโปรแกรมจัดการสำนักงาน (Microsoft office) จำนวน 584 ชุด ด้วยวิธีประกวดราคาอิเล็กทรอนิกส์ (e-bidding)</t>
  </si>
  <si>
    <t>9,811,200.00 </t>
  </si>
  <si>
    <t>ประกวดราคาจ้างงานจัดหาระบบหอผึ่งน้ำ ในระบบทำความเย็นแบบรวมศูนย์ จำนวน 3 ชุด (ทดแทน) ด้วยวิธีประกวดราคาอิเล็กทรอนิกส์ (e-bidding)</t>
  </si>
  <si>
    <t>ประกวดราคาซื้องานซื้อพร้อมติดตั้งระบบควบคุมอาคารอัตโนมัติ บริเวณอาคารที่ทำการ กทท. (ทดแทน) ครั้งที่ 3 ด้วยวิธีประกวดราคาอิเล็กทรอนิกส์ (e-bidding)</t>
  </si>
  <si>
    <t>ประกวดราคาจ้างก่อสร้างงานปรับปรุงหลังคาโรงพักสินค้า แผนกโรงพักสินค้า ๒ ด้วยวิธีประกวดราคาอิเล็กทรอนิกส์ (e-bidding)</t>
  </si>
  <si>
    <t>ประกวดราคาเช่ารถยนต์นั่งไม่เกิน 7 คน (ประจำตำแหน่ง) จำนวน 2 คัน ระยะเวลาการเช่า 60 เดือน ตั้งแต่วันที่ 1 ตุลาคม 2567 ถึงวันที่ 30 กันยายน 2572 เพื่อใช้ประจำตำแหน่งผู้บริหาร ด้วยวิธีประกวดราคาอิเล็กทรอนิกส์ (e-bidding)</t>
  </si>
  <si>
    <t>จ้างเหมาบริหารจัดการและบำรุงรักษา ระบบรักษาความปลอดภัยด้วยกล้องโทรทัศน์วงจรปิด CCTV ภายในท่าเรือกรุงเทพ การท่าเรือแห่งประเทศไทย ประจำปีงบประมาณ 2568 โดยวิธีคัดเลือก</t>
  </si>
  <si>
    <t>ซื้อยางนอกกลวง ขนาด 18.00-25-40 ชนิดดอกบั้ง TUBELESS (IND4 หรือ E4) จำนวน 30 เส้น โดยวิธีคัดเลือก </t>
  </si>
  <si>
    <t>จ้างจัดทำปฏิทินตั้งโต๊ะ สมุดบันทึก และบัตรอวยพรของ กทท. ปี ๒๕๖๘ โดยวิธีคัดเลือก </t>
  </si>
  <si>
    <t>จ้างงานจ้างเหมาบำรุงรักษาระบบสารบรรณอิเล็กทรอนิกส์ (OA) ปีงบประมาณ 2568 โดยวิธีคัดเลือก </t>
  </si>
  <si>
    <t>จ้างงานจ้างเหมาบำรุงรักษาและซ่อมแซมแก้ไขระบบโปรแกรมป้องกันไวรัส โดยวิธีคัดเลือก</t>
  </si>
  <si>
    <t>3,449,894.00 </t>
  </si>
  <si>
    <t>ประกวดราคาจ้างก่อสร้างงานสร้างกระโจมไฟ C และ D จำนวน 2 กระโจม บริเวณท่าเรือแหลมฉบัง (ทดแทน) ครั้งที่ 2 ด้วยวิธีประกวดราคาอิเล็กทรอนิกส์ (e-bidding) </t>
  </si>
  <si>
    <t>จ้างบริการเฝ้าระวังตรวจสอบและแจ้งเตือนภัยคุกคามด้านความมั่นคงปลอดภัยสารสนเทศ (SOC) ประจำปีงบประมาณ ๒๕๖๘ โดยวิธีคัดเลือก </t>
  </si>
  <si>
    <t>จ้างงานจ้างเหมาบำรุงรักษาอุปกรณ์ควบคุมศูนย์คอมพิวเตอร์หลักอาคาร ฝทส. และห้อง 504 อาคารโพเดียม โดยวิธีคัดเลือก</t>
  </si>
  <si>
    <t>จ้างเหมาบำรุงรักษาซ่อมแซมแก้ไขเเละตรวจสอบเครื่องชั่งน้ำหนักประตูตรวจสอบของท่าเรือแหลมฉบัง (ระยะเวลา 3 เดือน) โดยวิธีคัดเลือก</t>
  </si>
  <si>
    <t>จ้างเหมาซ่อมทำเปลี่ยน OVERHAUL เกียร์ DANA TRANSMISSION MODEL TE27 1ลูก พร้อมเปลี่ยนอะไหล่ที่ชำรุด ใช้งานกับ รตส.4070 โดยวิธีคัดเลือก</t>
  </si>
  <si>
    <t>2,078,695.42 </t>
  </si>
  <si>
    <t>จ้างเหมาสำรวจพื้นท้องทะเลบริเวณร่องน้ำทางเดินเรือและแอ่งจอดเรือ ทลฉ ประจำปีงบประมาณ 2567 โดยวิธีคัดเลือก </t>
  </si>
  <si>
    <t>ประกวดราคาจ้างงานจ้างเหมาบุคลากรบริหารจัดการระบบอิเล็กทรอนิกส์ เพื่อช่วยบริหารเวลารถบรรทุกสินค้าเข้าออก ด้วยวิธีประกวดราคาอิเล็กทรอนิกส์ (e-bidding)</t>
  </si>
  <si>
    <t>ซื้อพร้อมติดตั้งอุปกรณ์เก็บข้อมูลจราจรทางคอมพิวเตอร์(Log File) และอุปกรณ์อ้างอิงเวลา Network Time Protocol (NTP) (ฝทส.)</t>
  </si>
  <si>
    <t>จ้างเหมาซ่อมทำเปลี่ยน OVERHAUL เกียร์ รุ่น ZF พร้อมเปลี่ยนอะไหล่ที่ชำรุด ใช้งานกับ รตส.4077 โดยวิธีคัดเลือก</t>
  </si>
  <si>
    <t>จ้างเหมาซ่อมทำ OVERHAUL เครื่องยนต์ CUMMINS รุ่น QSB6.7 พร้อมเปลี่ยนอะไหล่ที่ชำรุด ใช้งานกับ รหล.3111 โดยวิธีคัดเลือก </t>
  </si>
  <si>
    <t>ประกวดราคาจ้างเหมานิติบุคคลดำเนินการจัดหาบุคลากรภายนอก ปีงบประมาณ 2568 มาปฏิบัติหน้าที่คนขับรถประจำตำแหน่ง จำนวน 6 อัตรา ระยะเวลาการจ้าง 12 เดือน (ตั้งแต่วันที่ 1 ตุลาคม 2567 ถึงวันที่ 30 กันยายน 2568) ด้วยวิธีประกวดราคาอิเล็กทรอนิกส์ (e-bidding)</t>
  </si>
  <si>
    <t>1,022,900.00 </t>
  </si>
  <si>
    <t>ประกวดราคาจ้างจ้างดำเนินการติดตามตรวจสอบผลกระทบสิ่งแวดล้อมโครงการก่อสร้างท่าเทียบเรือเชียงแสนแห่งที่ 2 (ท่าเรือพาณิชย์เชียงแสน) จังหวัดเชียงราย ระยะดำเนินการประจำปีงบประมาณ 2568 ด้วยวิธีประกวดราคาอิเล็กทรอนิกส์ (e-bidding) </t>
  </si>
  <si>
    <t>ประกวดราคาจ้างจ้างเหมาติดตามตรวจสอบคุณภาพสิ่งแวดล้อม โครงการปรับปรุงท่าเรืออเนกประสงค์ระนอง ท่าเรือระนอง ประจำปีงบประมาณ 2568 ด้วยวิธีประกวดราคาอิเล็กทรอนิกส์ (e-bidding)</t>
  </si>
  <si>
    <t>จ้างเหมาซ่อมทำระบบ ยืด-หด บูม เครื่องขยายเสียง ตรวจเช็คระบบไฟฟ้าทั้งคัน พร้อมเปลี่ยนอะไหลที่ชำรุด และทดสอบให้ใช้งานได้ตามปกติ ใช้งานกับ รป.5014 โดยวิธีคัดเลือก</t>
  </si>
  <si>
    <t>จ้างเหมาซ่อมทำ OVERHAUL เครื่องยนต์ CUMMINS รุ่น QSB6.7 พร้อมเปลี่ยนอะไหล่ที่ชำรุด ใช้งานกับ รหล.3140 โดยวิธีคัดเลือก</t>
  </si>
  <si>
    <t>จ้างเหมาซ่อมทำซองบูม พร้อมเปลี่ยนอะไหล่ที่ชำรุด ใช้งานกับ รตส.4067 โดยวิธีคัดเลือก</t>
  </si>
  <si>
    <t>จ้างเหมาซ่อมทำหลังคา, ผนังห้อง MACHINERY HOUSE และ E-ROOM พร้อมเปลี่ยนอะไหล่ที่ชำรุด ใช้งานกับ ปตส.28 โดยวิธีคัดเลือก</t>
  </si>
  <si>
    <t>904,150.00 </t>
  </si>
  <si>
    <t>จ้างเหมาซ่อมทำหลังคา, ผนังห้อง MACHINERY HOUSE และ E-ROOM พร้อมเปลี่ยนอะไหล่ที่ชำรุด ใช้งานกับ ปตส.24 โดยวิธีคัดเลือก</t>
  </si>
  <si>
    <t>ซื้อพร้อมติดตั้งตู้สำนักงานสำเร็จรูปบริเวณด้านข้างแผนกรถยก และบริเวณลานวางตู้สินค้าเปล่า (เกาะลาว) จำนวน 2 ตู้ (เพิ่มเติม) (ครั้งที่ ๓) โดยวิธีคัดเลือก </t>
  </si>
  <si>
    <t>จ้างเหมานิติบุคคลจัดหาบุคลากรมาปฏิบัติงานหน้าที่ธุรการ-สารบรรณ และบัญชี สังกัดหน่วยงานต่าง ๆ จำนวน ๕ คน โดยวิธีคัดเลือก</t>
  </si>
  <si>
    <t>จ้างเหมาซ่อมทำเปลี่ยน CONTROL UNIT ECU ENGINE D794 พร้อมเปลี่ยนอะไหล่ที่ชำรุดใช้งานกับ รตป.762 โดยวิธีคัดเลือก</t>
  </si>
  <si>
    <t>จ้างโฆษณาประชาสัมพันธิ์กิจการ กทท. ผ่านการผลิตและเผยแพร่ทางสื่อโทรทัศน์ ระยะเวลาดำเนินการระหว่างเดือนธันวาคม ๒๕๖๗ - เดือน มีนาคม ๒๕๖๘ ฯลฯ จำนวน ๒ รายการ โดยวิธีเฉพาะเจาะจง</t>
  </si>
  <si>
    <t>จ้างปรับปรุงแผงคอยล์น้ำเย็นของเครื่องส่งลมเย็นขนาดใหญ่ (AHU) ประจำชั้น 4 ชั้น 5 และชั้น 13 อาคารสำนักงาน กทท. (ทดแทน) โดยวิธีเฉพาะเจาะจง</t>
  </si>
  <si>
    <t>จ้างเหมาซ่อมทำเปลี่ยนอะไหล่ แชสซีสบรรทุกตู้สินค้า หมายเลข 45-079 และ 45-081 โดยวิธีเฉพาะเจาะจง</t>
  </si>
  <si>
    <t>จ้างเหมาซ่อมทำเปลี่ยน CONTROL UNIT KDU D791-1 DEFROSTER NOZZLE และ COLLAR พร้อมเปลี่ยนอะไหล่ที่ชำรุด ใช้งานกับ รตป.751 โดยวิธีเฉพาะเจาะจง </t>
  </si>
  <si>
    <t>จ้างเหมาปรับปรุงอุปกรณ์จ่ายไฟฟ้าประจำสถานีไฟฟ้าอาคารฝ่ายเทคโนโลยีสารสนเทศ</t>
  </si>
  <si>
    <t>ยังไม่ได้ลงนามในสัญญา</t>
  </si>
  <si>
    <t>วิธีประกาศเชิญชวนทั่วไป</t>
  </si>
  <si>
    <t>67109327882</t>
  </si>
  <si>
    <t>68019116840</t>
  </si>
  <si>
    <t>68019267334</t>
  </si>
  <si>
    <t>ยกเลิกการดำเนินการ</t>
  </si>
  <si>
    <t>อยู่ระหว่างระยะสัญญา</t>
  </si>
  <si>
    <t>67119043881</t>
  </si>
  <si>
    <t>บริษัท เอ็ม เอฟ อี ซี จำกัด (มหาชน)</t>
  </si>
  <si>
    <t>66109005762</t>
  </si>
  <si>
    <t>สิ้นสุดระยะสัญญา</t>
  </si>
  <si>
    <t>วิธีคัดเลือก</t>
  </si>
  <si>
    <t xml:space="preserve">บริษัท ไฮเปอร์ โซลูชั่น จำกัด </t>
  </si>
  <si>
    <t>67089133519</t>
  </si>
  <si>
    <t>67099034901</t>
  </si>
  <si>
    <t>บริษัท ทรู มูฟ เอช ยูนิเวอร์แซล คอมมิวนิเคชั่น จำกัด</t>
  </si>
  <si>
    <t>67079442421</t>
  </si>
  <si>
    <t>ประกวดราคาซื้องานพร้อมติดตั้งระบบสร้างไฟล์สำรองและกู้คืนข้อมูลคอมพิวเตอร์แม่ข่ายเสมือน ด้วยวิธีประกวดราคาอิเล็กทรอนิกส์ (e-bidding) </t>
  </si>
  <si>
    <t>66109317314</t>
  </si>
  <si>
    <t>บริษัท ไอ-ทรี อินโนเวทีฟ เซอร์วิสเซส จำกัด</t>
  </si>
  <si>
    <t>67079674208</t>
  </si>
  <si>
    <t>บริษัท อัพเปอร์สเกล จำกัด</t>
  </si>
  <si>
    <t>วิธีเฉพาะเจาะจง</t>
  </si>
  <si>
    <t>ซื้อน้ำมันไฮดรอลิก จำนวน 29 ถัง (ถังละ 200 ลิตร)</t>
  </si>
  <si>
    <t>68019593068</t>
  </si>
  <si>
    <t>บริษัท ปตท. น้ำมันและการค้าปลีก จำกัด (มหาชน)</t>
  </si>
  <si>
    <t>67119207538</t>
  </si>
  <si>
    <t>บริษัท โกล มีเดีย จำกัด</t>
  </si>
  <si>
    <t>67119343797</t>
  </si>
  <si>
    <t>ห้างหุ้นส่วนจำกัด เจ.พี.เอส. คลีนนิ่งเซอร์วิส</t>
  </si>
  <si>
    <t>67049025446</t>
  </si>
  <si>
    <t>67089678392</t>
  </si>
  <si>
    <t>บริษัท ไซเท็ม คอร์ปอเรชั่น จำกัด</t>
  </si>
  <si>
    <t>67119097672</t>
  </si>
  <si>
    <t xml:space="preserve">งานจ้างดำเนินการประชาสัมพันธ์กิจการ กทท. ผ่านการนำเสนอบริการสื่อโฆษณาในโลกเสมือนจริง </t>
  </si>
  <si>
    <t>บริษัท ไทยเจนเนอเรชั่น จำกัด</t>
  </si>
  <si>
    <t>67049012725</t>
  </si>
  <si>
    <t>67099131991</t>
  </si>
  <si>
    <t xml:space="preserve">บริษัท เอ็ม เอฟ อี ซี จำกัด (มหาชน) </t>
  </si>
  <si>
    <t>67099079685</t>
  </si>
  <si>
    <t xml:space="preserve">บริษัท ฟิกท์ แอสโซซิเอท จำกัด </t>
  </si>
  <si>
    <t>บริษัท เวิลด์คลาส เรนท์ อะ คาร์ จำกัด</t>
  </si>
  <si>
    <t>67089124885</t>
  </si>
  <si>
    <t>68039182218</t>
  </si>
  <si>
    <t>67119132480</t>
  </si>
  <si>
    <t>68019274761</t>
  </si>
  <si>
    <t>บริษัท เทค อินทิกรา จำกัด</t>
  </si>
  <si>
    <t>67129185465</t>
  </si>
  <si>
    <t>P67040027513</t>
  </si>
  <si>
    <t>P67040027514</t>
  </si>
  <si>
    <t>P67040027515</t>
  </si>
  <si>
    <t>68019167790</t>
  </si>
  <si>
    <t>67129204545</t>
  </si>
  <si>
    <t>บริษัท พับบลิค พลัส โซลูชั่น จำกัด</t>
  </si>
  <si>
    <t>67099585621</t>
  </si>
  <si>
    <t>บริษัท ก.เจริญการยาง จำกัด</t>
  </si>
  <si>
    <t>67109365441</t>
  </si>
  <si>
    <t>บริษัท ประภัสสิริ อีควิปเม้นท์ จำกัด</t>
  </si>
  <si>
    <t>67119218938</t>
  </si>
  <si>
    <t>67119229229</t>
  </si>
  <si>
    <t>67109343434</t>
  </si>
  <si>
    <t>บริษัท ซัน เจนนูอีน พาร์ท จำกัด</t>
  </si>
  <si>
    <t>67119307707</t>
  </si>
  <si>
    <t>67119220223</t>
  </si>
  <si>
    <t>ห้างหุ้นส่วนจำกัด เอสบี ออโต้พาร์ท</t>
  </si>
  <si>
    <t>67109418525</t>
  </si>
  <si>
    <t>บริษัท ธาดารัตน์ จำกัด</t>
  </si>
  <si>
    <t>67109372882</t>
  </si>
  <si>
    <t>67119278301</t>
  </si>
  <si>
    <t>67109419698</t>
  </si>
  <si>
    <t>67119218403</t>
  </si>
  <si>
    <t>67119219732</t>
  </si>
  <si>
    <t>บริษัท สกาย มารีน จำกัด</t>
  </si>
  <si>
    <t>67109435915</t>
  </si>
  <si>
    <t>68019092667</t>
  </si>
  <si>
    <t>บริษัท นาวาเจริญกิจ จำกัด</t>
  </si>
  <si>
    <t>ห้างหุ้นส่วนจำกัด นาวา กรุงเทพ</t>
  </si>
  <si>
    <t>67119122531</t>
  </si>
  <si>
    <t>บริษัท อัลตร้า-คอมเพรสเซอร์ จำกัด</t>
  </si>
  <si>
    <t>67129345539</t>
  </si>
  <si>
    <t>บริษัท อู่กรุงเทพ จำกัด</t>
  </si>
  <si>
    <t>67029112349</t>
  </si>
  <si>
    <t>67119068263</t>
  </si>
  <si>
    <t xml:space="preserve">บริษัท สยามอินเตอร์ แอร์ ซัพพลาย จำกัด </t>
  </si>
  <si>
    <t>บริษัท สยามราชธานี จำกัด (มหาชน)</t>
  </si>
  <si>
    <t>67099595366</t>
  </si>
  <si>
    <t xml:space="preserve">บริษัท วิโป เอ็นจิเนียริ่ง จำกัด </t>
  </si>
  <si>
    <t>67099506203</t>
  </si>
  <si>
    <t xml:space="preserve">บริษัท วังน้อยการช่าง จำกัด </t>
  </si>
  <si>
    <t>67059516569</t>
  </si>
  <si>
    <t>68029082554</t>
  </si>
  <si>
    <t xml:space="preserve">บริษัท รักษาความปลอดภัย ฟลูฟาซิลิตี้ จำกัด </t>
  </si>
  <si>
    <t>67109181947</t>
  </si>
  <si>
    <t xml:space="preserve">บริษัท เค คาร์เรนทอล จำกัด </t>
  </si>
  <si>
    <t>67129067781</t>
  </si>
  <si>
    <t xml:space="preserve">บริษัท แอ๊ดวานซ์โกลบอล จำกัด </t>
  </si>
  <si>
    <t>67059459376</t>
  </si>
  <si>
    <t>67119454318</t>
  </si>
  <si>
    <t>67119396389</t>
  </si>
  <si>
    <t>67089024869</t>
  </si>
  <si>
    <t xml:space="preserve">บริษัท บิวดิ้ง แอดวานซ์ โซลูชั่น จำกัด </t>
  </si>
  <si>
    <t>67079247526</t>
  </si>
  <si>
    <t>ห้างหุ้นส่วนจำกัด เอสที เซ็นจูรี่</t>
  </si>
  <si>
    <t>67109242057</t>
  </si>
  <si>
    <t xml:space="preserve">บริษัท เอ็นจ์-เพาเวอร์ เซอร์วิส จำกัด </t>
  </si>
  <si>
    <t>67109257243</t>
  </si>
  <si>
    <t>จัดจ้างโฆษณาประชาสัมพันธ์กิจการ กทท. ผ่านการผลิตและเผยแพร่สกู๊ปข่าวทางสื่อโทรทัศน์ โดยวิธีเฉพาะเจาะจง</t>
  </si>
  <si>
    <t>บริษัท  ฟอร์วัน จำกัด</t>
  </si>
  <si>
    <t>67119475561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</si>
</sst>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.5"/>
      <color rgb="FF000000"/>
      <name val="TH SarabunPSK"/>
      <family val="2"/>
    </font>
    <font>
      <sz val="14.5"/>
      <color theme="1"/>
      <name val="TH SarabunPSK"/>
      <family val="2"/>
    </font>
    <font>
      <sz val="14.5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vertical="center" wrapText="1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4" fontId="9" fillId="0" borderId="0" xfId="0" applyNumberFormat="1" applyFont="1" applyProtection="1">
      <protection locked="0"/>
    </xf>
    <xf numFmtId="4" fontId="9" fillId="0" borderId="0" xfId="0" applyNumberFormat="1" applyFont="1" applyAlignment="1" applyProtection="1">
      <alignment horizontal="right" vertical="center"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43" fontId="1" fillId="0" borderId="0" xfId="1" applyFo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9" fillId="0" borderId="4" xfId="0" applyFont="1" applyBorder="1" applyProtection="1">
      <protection locked="0"/>
    </xf>
    <xf numFmtId="4" fontId="9" fillId="0" borderId="4" xfId="0" applyNumberFormat="1" applyFont="1" applyBorder="1" applyProtection="1">
      <protection locked="0"/>
    </xf>
    <xf numFmtId="4" fontId="1" fillId="0" borderId="4" xfId="0" applyNumberFormat="1" applyFont="1" applyBorder="1" applyAlignment="1" applyProtection="1">
      <alignment wrapText="1"/>
      <protection locked="0"/>
    </xf>
    <xf numFmtId="49" fontId="1" fillId="0" borderId="5" xfId="0" applyNumberFormat="1" applyFont="1" applyBorder="1" applyAlignment="1" applyProtection="1">
      <alignment wrapText="1"/>
      <protection locked="0"/>
    </xf>
    <xf numFmtId="4" fontId="4" fillId="0" borderId="4" xfId="0" applyNumberFormat="1" applyFont="1" applyBorder="1" applyProtection="1">
      <protection locked="0"/>
    </xf>
    <xf numFmtId="4" fontId="4" fillId="2" borderId="4" xfId="0" applyNumberFormat="1" applyFont="1" applyFill="1" applyBorder="1" applyProtection="1">
      <protection locked="0"/>
    </xf>
    <xf numFmtId="4" fontId="8" fillId="0" borderId="4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3" zoomScale="70" zoomScaleNormal="70" workbookViewId="0">
      <selection activeCell="L20" sqref="L20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8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8"/>
    </row>
    <row r="19" spans="1:4" ht="42" x14ac:dyDescent="0.35">
      <c r="A19" s="7" t="s">
        <v>18</v>
      </c>
      <c r="B19" s="10" t="s">
        <v>1</v>
      </c>
      <c r="C19" s="11" t="s">
        <v>32</v>
      </c>
      <c r="D19" s="48"/>
    </row>
    <row r="20" spans="1:4" ht="168" x14ac:dyDescent="0.35">
      <c r="A20" s="7" t="s">
        <v>19</v>
      </c>
      <c r="B20" s="10" t="s">
        <v>2</v>
      </c>
      <c r="C20" s="12" t="s">
        <v>33</v>
      </c>
      <c r="D20" s="48"/>
    </row>
    <row r="21" spans="1:4" ht="168" x14ac:dyDescent="0.35">
      <c r="A21" s="7" t="s">
        <v>20</v>
      </c>
      <c r="B21" s="10" t="s">
        <v>3</v>
      </c>
      <c r="C21" s="12" t="s">
        <v>36</v>
      </c>
      <c r="D21" s="48"/>
    </row>
    <row r="22" spans="1:4" ht="168" x14ac:dyDescent="0.35">
      <c r="A22" s="7" t="s">
        <v>21</v>
      </c>
      <c r="B22" s="10" t="s">
        <v>4</v>
      </c>
      <c r="C22" s="12" t="s">
        <v>40</v>
      </c>
      <c r="D22" s="48"/>
    </row>
    <row r="23" spans="1:4" ht="168" x14ac:dyDescent="0.35">
      <c r="A23" s="7" t="s">
        <v>22</v>
      </c>
      <c r="B23" s="10" t="s">
        <v>5</v>
      </c>
      <c r="C23" s="12" t="s">
        <v>34</v>
      </c>
      <c r="D23" s="48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0" zoomScaleNormal="90" workbookViewId="0">
      <pane xSplit="1" ySplit="1" topLeftCell="G32" activePane="bottomRight" state="frozen"/>
      <selection pane="topRight" activeCell="B1" sqref="B1"/>
      <selection pane="bottomLeft" activeCell="A2" sqref="A2"/>
      <selection pane="bottomRight" activeCell="I22" sqref="I2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4" t="s">
        <v>85</v>
      </c>
      <c r="I2" s="25">
        <v>81320000</v>
      </c>
      <c r="J2" s="19" t="s">
        <v>60</v>
      </c>
      <c r="K2" s="19" t="s">
        <v>170</v>
      </c>
      <c r="L2" s="19"/>
      <c r="M2" s="19"/>
      <c r="N2" s="19"/>
      <c r="O2" s="19"/>
      <c r="P2" s="23"/>
    </row>
    <row r="3" spans="1:16" x14ac:dyDescent="0.35">
      <c r="A3" s="21">
        <v>2</v>
      </c>
      <c r="B3" s="2">
        <v>2568</v>
      </c>
      <c r="C3" s="19" t="s">
        <v>55</v>
      </c>
      <c r="D3" s="19" t="s">
        <v>61</v>
      </c>
      <c r="E3" s="19" t="s">
        <v>62</v>
      </c>
      <c r="F3" s="19" t="s">
        <v>58</v>
      </c>
      <c r="G3" s="19" t="s">
        <v>59</v>
      </c>
      <c r="H3" s="24" t="s">
        <v>86</v>
      </c>
      <c r="I3" s="26">
        <v>55300000</v>
      </c>
      <c r="J3" s="19" t="s">
        <v>60</v>
      </c>
      <c r="K3" s="19" t="s">
        <v>165</v>
      </c>
      <c r="L3" s="19"/>
      <c r="M3" s="19"/>
      <c r="N3" s="19"/>
      <c r="O3" s="19"/>
      <c r="P3" s="23"/>
    </row>
    <row r="4" spans="1:16" x14ac:dyDescent="0.35">
      <c r="A4" s="21">
        <v>3</v>
      </c>
      <c r="B4" s="2">
        <v>2568</v>
      </c>
      <c r="C4" s="19" t="s">
        <v>55</v>
      </c>
      <c r="D4" s="19" t="s">
        <v>61</v>
      </c>
      <c r="E4" s="19" t="s">
        <v>62</v>
      </c>
      <c r="F4" s="19" t="s">
        <v>58</v>
      </c>
      <c r="G4" s="19" t="s">
        <v>59</v>
      </c>
      <c r="H4" s="24" t="s">
        <v>87</v>
      </c>
      <c r="I4" s="26">
        <v>44000000</v>
      </c>
      <c r="J4" s="19" t="s">
        <v>60</v>
      </c>
      <c r="K4" s="19" t="s">
        <v>165</v>
      </c>
      <c r="L4" s="19"/>
      <c r="M4" s="19"/>
      <c r="N4" s="19"/>
      <c r="O4" s="19"/>
      <c r="P4" s="23"/>
    </row>
    <row r="5" spans="1:16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4" t="s">
        <v>67</v>
      </c>
      <c r="I5" s="25">
        <v>40660000</v>
      </c>
      <c r="J5" s="19" t="s">
        <v>60</v>
      </c>
      <c r="K5" s="19" t="s">
        <v>170</v>
      </c>
      <c r="L5" s="19"/>
      <c r="M5" s="19"/>
      <c r="N5" s="19"/>
      <c r="O5" s="19"/>
      <c r="P5" s="23"/>
    </row>
    <row r="6" spans="1:16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4" t="s">
        <v>73</v>
      </c>
      <c r="I6" s="26">
        <v>28700000</v>
      </c>
      <c r="J6" s="19" t="s">
        <v>60</v>
      </c>
      <c r="K6" s="19" t="s">
        <v>165</v>
      </c>
      <c r="L6" s="19" t="s">
        <v>166</v>
      </c>
      <c r="M6" s="22">
        <v>25243440</v>
      </c>
      <c r="N6" s="22">
        <v>22748200</v>
      </c>
      <c r="O6" s="19" t="s">
        <v>248</v>
      </c>
      <c r="P6" s="23" t="s">
        <v>247</v>
      </c>
    </row>
    <row r="7" spans="1:16" x14ac:dyDescent="0.35">
      <c r="A7" s="21">
        <v>6</v>
      </c>
      <c r="B7" s="2">
        <v>2568</v>
      </c>
      <c r="C7" s="19" t="s">
        <v>55</v>
      </c>
      <c r="D7" s="19" t="s">
        <v>61</v>
      </c>
      <c r="E7" s="19" t="s">
        <v>62</v>
      </c>
      <c r="F7" s="19" t="s">
        <v>58</v>
      </c>
      <c r="G7" s="19" t="s">
        <v>59</v>
      </c>
      <c r="H7" s="27" t="s">
        <v>88</v>
      </c>
      <c r="I7" s="28">
        <v>29960000</v>
      </c>
      <c r="J7" s="19" t="s">
        <v>60</v>
      </c>
      <c r="K7" s="19" t="s">
        <v>165</v>
      </c>
      <c r="L7" s="19"/>
      <c r="M7" s="19"/>
      <c r="N7" s="19"/>
      <c r="O7" s="19"/>
      <c r="P7" s="23"/>
    </row>
    <row r="8" spans="1:16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4" t="s">
        <v>89</v>
      </c>
      <c r="I8" s="25">
        <v>27820000</v>
      </c>
      <c r="J8" s="19" t="s">
        <v>60</v>
      </c>
      <c r="K8" s="19" t="s">
        <v>165</v>
      </c>
      <c r="L8" s="19" t="s">
        <v>166</v>
      </c>
      <c r="M8" s="22">
        <v>30495000</v>
      </c>
      <c r="N8" s="19"/>
      <c r="O8" s="19"/>
      <c r="P8" s="23" t="s">
        <v>210</v>
      </c>
    </row>
    <row r="9" spans="1:16" x14ac:dyDescent="0.35">
      <c r="A9" s="21">
        <v>8</v>
      </c>
      <c r="B9" s="2">
        <v>2568</v>
      </c>
      <c r="C9" s="19" t="s">
        <v>55</v>
      </c>
      <c r="D9" s="19" t="s">
        <v>61</v>
      </c>
      <c r="E9" s="19" t="s">
        <v>62</v>
      </c>
      <c r="F9" s="19" t="s">
        <v>58</v>
      </c>
      <c r="G9" s="19" t="s">
        <v>59</v>
      </c>
      <c r="H9" s="27" t="s">
        <v>90</v>
      </c>
      <c r="I9" s="28">
        <v>21600000</v>
      </c>
      <c r="J9" s="19" t="s">
        <v>60</v>
      </c>
      <c r="K9" s="19" t="s">
        <v>165</v>
      </c>
      <c r="L9" s="19" t="s">
        <v>176</v>
      </c>
      <c r="M9" s="22">
        <v>20561850</v>
      </c>
      <c r="N9" s="22">
        <v>20223000</v>
      </c>
      <c r="O9" s="19" t="s">
        <v>249</v>
      </c>
      <c r="P9" s="23" t="s">
        <v>250</v>
      </c>
    </row>
    <row r="10" spans="1:16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37" t="s">
        <v>91</v>
      </c>
      <c r="I10" s="26">
        <v>22598400</v>
      </c>
      <c r="J10" s="19" t="s">
        <v>60</v>
      </c>
      <c r="K10" s="19" t="s">
        <v>165</v>
      </c>
      <c r="L10" s="19" t="s">
        <v>176</v>
      </c>
      <c r="M10" s="22">
        <v>24254760</v>
      </c>
      <c r="N10" s="22">
        <v>22598400</v>
      </c>
      <c r="O10" s="19" t="s">
        <v>211</v>
      </c>
      <c r="P10" s="23" t="s">
        <v>212</v>
      </c>
    </row>
    <row r="11" spans="1:16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4" t="s">
        <v>68</v>
      </c>
      <c r="I11" s="26">
        <v>22470000</v>
      </c>
      <c r="J11" s="19" t="s">
        <v>60</v>
      </c>
      <c r="K11" s="19" t="s">
        <v>165</v>
      </c>
      <c r="L11" s="19"/>
      <c r="M11" s="19"/>
      <c r="N11" s="19"/>
      <c r="O11" s="19"/>
      <c r="P11" s="23" t="s">
        <v>213</v>
      </c>
    </row>
    <row r="12" spans="1:16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37" t="s">
        <v>92</v>
      </c>
      <c r="I12" s="26">
        <v>20000000</v>
      </c>
      <c r="J12" s="19" t="s">
        <v>60</v>
      </c>
      <c r="K12" s="19" t="s">
        <v>165</v>
      </c>
      <c r="L12" s="19"/>
      <c r="M12" s="19"/>
      <c r="N12" s="19"/>
      <c r="O12" s="19"/>
      <c r="P12" s="23"/>
    </row>
    <row r="13" spans="1:16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4" t="s">
        <v>93</v>
      </c>
      <c r="I13" s="26">
        <v>18190000</v>
      </c>
      <c r="J13" s="19" t="s">
        <v>60</v>
      </c>
      <c r="K13" s="19" t="s">
        <v>165</v>
      </c>
      <c r="L13" s="19"/>
      <c r="M13" s="19"/>
      <c r="N13" s="19"/>
      <c r="O13" s="19"/>
      <c r="P13" s="23" t="s">
        <v>214</v>
      </c>
    </row>
    <row r="14" spans="1:16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4" t="s">
        <v>69</v>
      </c>
      <c r="I14" s="26">
        <v>17120000</v>
      </c>
      <c r="J14" s="19" t="s">
        <v>60</v>
      </c>
      <c r="K14" s="19" t="s">
        <v>165</v>
      </c>
      <c r="L14" s="19"/>
      <c r="M14" s="19"/>
      <c r="N14" s="19"/>
      <c r="O14" s="19"/>
      <c r="P14" s="23" t="s">
        <v>215</v>
      </c>
    </row>
    <row r="15" spans="1:16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4" t="s">
        <v>94</v>
      </c>
      <c r="I15" s="26">
        <v>15600000</v>
      </c>
      <c r="J15" s="19" t="s">
        <v>60</v>
      </c>
      <c r="K15" s="19" t="s">
        <v>165</v>
      </c>
      <c r="L15" s="19"/>
      <c r="M15" s="19"/>
      <c r="N15" s="19"/>
      <c r="O15" s="19"/>
      <c r="P15" s="23"/>
    </row>
    <row r="16" spans="1:16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37" t="s">
        <v>95</v>
      </c>
      <c r="I16" s="30">
        <v>14027000</v>
      </c>
      <c r="J16" s="19" t="s">
        <v>60</v>
      </c>
      <c r="K16" s="19" t="s">
        <v>165</v>
      </c>
      <c r="L16" s="19" t="s">
        <v>166</v>
      </c>
      <c r="M16" s="22">
        <v>14026897.5</v>
      </c>
      <c r="N16" s="22">
        <v>9520860</v>
      </c>
      <c r="O16" s="19" t="s">
        <v>251</v>
      </c>
      <c r="P16" s="23" t="s">
        <v>252</v>
      </c>
    </row>
    <row r="17" spans="1:16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4" t="s">
        <v>96</v>
      </c>
      <c r="I17" s="26">
        <v>13280000</v>
      </c>
      <c r="J17" s="19" t="s">
        <v>60</v>
      </c>
      <c r="K17" s="19" t="s">
        <v>165</v>
      </c>
      <c r="L17" s="19" t="s">
        <v>166</v>
      </c>
      <c r="M17" s="22">
        <v>12582247.699999999</v>
      </c>
      <c r="N17" s="19"/>
      <c r="O17" s="19"/>
      <c r="P17" s="23" t="s">
        <v>167</v>
      </c>
    </row>
    <row r="18" spans="1:16" x14ac:dyDescent="0.35">
      <c r="A18" s="21">
        <v>17</v>
      </c>
      <c r="B18" s="2">
        <v>2568</v>
      </c>
      <c r="C18" s="19" t="s">
        <v>55</v>
      </c>
      <c r="D18" s="19" t="s">
        <v>61</v>
      </c>
      <c r="E18" s="19" t="s">
        <v>62</v>
      </c>
      <c r="F18" s="19" t="s">
        <v>58</v>
      </c>
      <c r="G18" s="19" t="s">
        <v>59</v>
      </c>
      <c r="H18" s="37" t="s">
        <v>97</v>
      </c>
      <c r="I18" s="28">
        <v>12950000</v>
      </c>
      <c r="J18" s="19" t="s">
        <v>60</v>
      </c>
      <c r="K18" s="19" t="s">
        <v>165</v>
      </c>
      <c r="L18" s="19" t="s">
        <v>166</v>
      </c>
      <c r="M18" s="38">
        <v>12949140</v>
      </c>
      <c r="N18" s="19"/>
      <c r="O18" s="19"/>
      <c r="P18" s="2">
        <v>68029165122</v>
      </c>
    </row>
    <row r="19" spans="1:16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4" t="s">
        <v>81</v>
      </c>
      <c r="I19" s="26">
        <v>11000000</v>
      </c>
      <c r="J19" s="19" t="s">
        <v>60</v>
      </c>
      <c r="K19" s="19" t="s">
        <v>165</v>
      </c>
      <c r="L19" s="19" t="s">
        <v>166</v>
      </c>
      <c r="M19" s="22">
        <v>10999600</v>
      </c>
      <c r="N19" s="19"/>
      <c r="O19" s="19"/>
      <c r="P19" s="23" t="s">
        <v>168</v>
      </c>
    </row>
    <row r="20" spans="1:16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4" t="s">
        <v>82</v>
      </c>
      <c r="I20" s="26">
        <v>10380000</v>
      </c>
      <c r="J20" s="19" t="s">
        <v>60</v>
      </c>
      <c r="K20" s="19" t="s">
        <v>165</v>
      </c>
      <c r="L20" s="19" t="s">
        <v>166</v>
      </c>
      <c r="M20" s="22">
        <v>10301425</v>
      </c>
      <c r="N20" s="19"/>
      <c r="O20" s="19"/>
      <c r="P20" s="23" t="s">
        <v>169</v>
      </c>
    </row>
    <row r="21" spans="1:16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4" t="s">
        <v>83</v>
      </c>
      <c r="I21" s="26">
        <v>9900000</v>
      </c>
      <c r="J21" s="19" t="s">
        <v>60</v>
      </c>
      <c r="K21" s="19" t="s">
        <v>165</v>
      </c>
      <c r="L21" s="19"/>
      <c r="M21" s="19"/>
      <c r="N21" s="19"/>
      <c r="O21" s="19"/>
      <c r="P21" s="23"/>
    </row>
    <row r="22" spans="1:16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4" t="s">
        <v>98</v>
      </c>
      <c r="I22" s="26">
        <v>9951000</v>
      </c>
      <c r="J22" s="19" t="s">
        <v>60</v>
      </c>
      <c r="K22" s="19" t="s">
        <v>165</v>
      </c>
      <c r="L22" s="19" t="s">
        <v>166</v>
      </c>
      <c r="M22" s="22">
        <v>8827500</v>
      </c>
      <c r="N22" s="19"/>
      <c r="O22" s="19"/>
      <c r="P22" s="23" t="s">
        <v>216</v>
      </c>
    </row>
    <row r="23" spans="1:16" x14ac:dyDescent="0.35">
      <c r="A23" s="21">
        <v>22</v>
      </c>
      <c r="B23" s="2">
        <v>2568</v>
      </c>
      <c r="C23" s="19" t="s">
        <v>55</v>
      </c>
      <c r="D23" s="19" t="s">
        <v>61</v>
      </c>
      <c r="E23" s="19" t="s">
        <v>62</v>
      </c>
      <c r="F23" s="19" t="s">
        <v>58</v>
      </c>
      <c r="G23" s="19" t="s">
        <v>59</v>
      </c>
      <c r="H23" s="27" t="s">
        <v>99</v>
      </c>
      <c r="I23" s="28">
        <v>9496250</v>
      </c>
      <c r="J23" s="19" t="s">
        <v>60</v>
      </c>
      <c r="K23" s="19" t="s">
        <v>165</v>
      </c>
      <c r="L23" s="19"/>
      <c r="M23" s="19"/>
      <c r="N23" s="19"/>
      <c r="O23" s="19"/>
      <c r="P23" s="23"/>
    </row>
    <row r="24" spans="1:16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4" t="s">
        <v>71</v>
      </c>
      <c r="I24" s="26">
        <v>8600000</v>
      </c>
      <c r="J24" s="19" t="s">
        <v>60</v>
      </c>
      <c r="K24" s="19" t="s">
        <v>171</v>
      </c>
      <c r="L24" s="19" t="s">
        <v>166</v>
      </c>
      <c r="M24" s="22">
        <v>8600000</v>
      </c>
      <c r="N24" s="22">
        <v>8568560</v>
      </c>
      <c r="O24" s="19" t="s">
        <v>253</v>
      </c>
      <c r="P24" s="23" t="s">
        <v>254</v>
      </c>
    </row>
    <row r="25" spans="1:16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4" t="s">
        <v>74</v>
      </c>
      <c r="I25" s="26">
        <v>8495800</v>
      </c>
      <c r="J25" s="19" t="s">
        <v>60</v>
      </c>
      <c r="K25" s="19" t="s">
        <v>165</v>
      </c>
      <c r="L25" s="19"/>
      <c r="M25" s="19"/>
      <c r="N25" s="19"/>
      <c r="O25" s="19"/>
      <c r="P25" s="23"/>
    </row>
    <row r="26" spans="1:16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4" t="s">
        <v>100</v>
      </c>
      <c r="I26" s="26">
        <v>7300000</v>
      </c>
      <c r="J26" s="19" t="s">
        <v>60</v>
      </c>
      <c r="K26" s="19" t="s">
        <v>165</v>
      </c>
      <c r="L26" s="19"/>
      <c r="M26" s="22"/>
      <c r="N26" s="22"/>
      <c r="O26" s="19"/>
      <c r="P26" s="23"/>
    </row>
    <row r="27" spans="1:16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4" t="s">
        <v>65</v>
      </c>
      <c r="I27" s="26">
        <v>7490000</v>
      </c>
      <c r="J27" s="19" t="s">
        <v>60</v>
      </c>
      <c r="K27" s="19" t="s">
        <v>165</v>
      </c>
      <c r="L27" s="19" t="s">
        <v>166</v>
      </c>
      <c r="M27" s="22"/>
      <c r="N27" s="22"/>
      <c r="O27" s="19"/>
      <c r="P27" s="23"/>
    </row>
    <row r="28" spans="1:16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37" t="s">
        <v>164</v>
      </c>
      <c r="I28" s="30">
        <v>6600000</v>
      </c>
      <c r="J28" s="19" t="s">
        <v>60</v>
      </c>
      <c r="K28" s="19" t="s">
        <v>165</v>
      </c>
      <c r="L28" s="19" t="s">
        <v>166</v>
      </c>
      <c r="M28" s="22">
        <v>6576006.7699999996</v>
      </c>
      <c r="N28" s="22"/>
      <c r="O28" s="19"/>
      <c r="P28" s="23" t="s">
        <v>255</v>
      </c>
    </row>
    <row r="29" spans="1:16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4" t="s">
        <v>101</v>
      </c>
      <c r="I29" s="26">
        <v>6175000</v>
      </c>
      <c r="J29" s="19" t="s">
        <v>60</v>
      </c>
      <c r="K29" s="19" t="s">
        <v>170</v>
      </c>
      <c r="L29" s="19" t="s">
        <v>166</v>
      </c>
      <c r="M29" s="22"/>
      <c r="N29" s="22"/>
      <c r="O29" s="19"/>
      <c r="P29" s="23"/>
    </row>
    <row r="30" spans="1:16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4" t="s">
        <v>102</v>
      </c>
      <c r="I30" s="26">
        <v>6366500</v>
      </c>
      <c r="J30" s="19" t="s">
        <v>60</v>
      </c>
      <c r="K30" s="19" t="s">
        <v>165</v>
      </c>
      <c r="L30" s="19" t="s">
        <v>176</v>
      </c>
      <c r="M30" s="22">
        <v>1926500</v>
      </c>
      <c r="N30" s="22">
        <v>1920000</v>
      </c>
      <c r="O30" s="19" t="s">
        <v>237</v>
      </c>
      <c r="P30" s="23" t="s">
        <v>238</v>
      </c>
    </row>
    <row r="31" spans="1:16" x14ac:dyDescent="0.35">
      <c r="A31" s="21">
        <v>30</v>
      </c>
      <c r="B31" s="2">
        <v>2568</v>
      </c>
      <c r="C31" s="19" t="s">
        <v>55</v>
      </c>
      <c r="D31" s="19" t="s">
        <v>61</v>
      </c>
      <c r="E31" s="19" t="s">
        <v>62</v>
      </c>
      <c r="F31" s="19" t="s">
        <v>58</v>
      </c>
      <c r="G31" s="19" t="s">
        <v>59</v>
      </c>
      <c r="H31" s="37" t="s">
        <v>103</v>
      </c>
      <c r="I31" s="28">
        <v>5290000</v>
      </c>
      <c r="J31" s="19" t="s">
        <v>60</v>
      </c>
      <c r="K31" s="19" t="s">
        <v>165</v>
      </c>
      <c r="L31" s="19" t="s">
        <v>166</v>
      </c>
      <c r="M31" s="38">
        <v>5279831.3</v>
      </c>
      <c r="N31" s="22"/>
      <c r="O31" s="19"/>
      <c r="P31" s="2">
        <v>68019214144</v>
      </c>
    </row>
    <row r="32" spans="1:16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4" t="s">
        <v>75</v>
      </c>
      <c r="I32" s="26">
        <v>5638900</v>
      </c>
      <c r="J32" s="19" t="s">
        <v>60</v>
      </c>
      <c r="K32" s="19" t="s">
        <v>165</v>
      </c>
      <c r="L32" s="19" t="s">
        <v>166</v>
      </c>
      <c r="M32" s="22"/>
      <c r="N32" s="22"/>
      <c r="O32" s="19"/>
      <c r="P32" s="23"/>
    </row>
    <row r="33" spans="1:16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4" t="s">
        <v>64</v>
      </c>
      <c r="I33" s="26">
        <v>5350000</v>
      </c>
      <c r="J33" s="19" t="s">
        <v>60</v>
      </c>
      <c r="K33" s="19" t="s">
        <v>165</v>
      </c>
      <c r="L33" s="19" t="s">
        <v>176</v>
      </c>
      <c r="M33" s="22">
        <v>2935000</v>
      </c>
      <c r="N33" s="22"/>
      <c r="O33" s="19"/>
      <c r="P33" s="23" t="s">
        <v>239</v>
      </c>
    </row>
    <row r="34" spans="1:16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4" t="s">
        <v>70</v>
      </c>
      <c r="I34" s="25">
        <v>5350000</v>
      </c>
      <c r="J34" s="19" t="s">
        <v>60</v>
      </c>
      <c r="K34" s="19" t="s">
        <v>165</v>
      </c>
      <c r="L34" s="19"/>
      <c r="M34" s="22"/>
      <c r="N34" s="22"/>
      <c r="O34" s="19"/>
      <c r="P34" s="23"/>
    </row>
    <row r="35" spans="1:16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37" t="s">
        <v>104</v>
      </c>
      <c r="I35" s="26">
        <v>5000000</v>
      </c>
      <c r="J35" s="19" t="s">
        <v>60</v>
      </c>
      <c r="K35" s="19" t="s">
        <v>170</v>
      </c>
      <c r="L35" s="19"/>
      <c r="M35" s="22"/>
      <c r="N35" s="22"/>
      <c r="O35" s="19"/>
      <c r="P35" s="23"/>
    </row>
    <row r="36" spans="1:16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9" t="s">
        <v>84</v>
      </c>
      <c r="I36" s="26">
        <v>5000000</v>
      </c>
      <c r="J36" s="19" t="s">
        <v>60</v>
      </c>
      <c r="K36" s="19" t="s">
        <v>165</v>
      </c>
      <c r="L36" s="19" t="s">
        <v>166</v>
      </c>
      <c r="M36" s="22">
        <v>4975500</v>
      </c>
      <c r="N36" s="22">
        <v>4975500</v>
      </c>
      <c r="O36" s="19" t="s">
        <v>173</v>
      </c>
      <c r="P36" s="23" t="s">
        <v>172</v>
      </c>
    </row>
    <row r="37" spans="1:16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4" t="s">
        <v>105</v>
      </c>
      <c r="I37" s="26">
        <v>4930000</v>
      </c>
      <c r="J37" s="19" t="s">
        <v>60</v>
      </c>
      <c r="K37" s="19" t="s">
        <v>171</v>
      </c>
      <c r="L37" s="19" t="s">
        <v>166</v>
      </c>
      <c r="M37" s="22">
        <v>4929953.1900000004</v>
      </c>
      <c r="N37" s="22">
        <v>3936540.71</v>
      </c>
      <c r="O37" s="19" t="s">
        <v>256</v>
      </c>
      <c r="P37" s="23" t="s">
        <v>257</v>
      </c>
    </row>
    <row r="38" spans="1:16" x14ac:dyDescent="0.35">
      <c r="A38" s="21">
        <v>37</v>
      </c>
      <c r="B38" s="2">
        <v>2568</v>
      </c>
      <c r="C38" s="19" t="s">
        <v>55</v>
      </c>
      <c r="D38" s="19" t="s">
        <v>61</v>
      </c>
      <c r="E38" s="19" t="s">
        <v>62</v>
      </c>
      <c r="F38" s="19" t="s">
        <v>58</v>
      </c>
      <c r="G38" s="19" t="s">
        <v>59</v>
      </c>
      <c r="H38" s="27" t="s">
        <v>106</v>
      </c>
      <c r="I38" s="28">
        <v>4800000</v>
      </c>
      <c r="J38" s="19" t="s">
        <v>60</v>
      </c>
      <c r="K38" s="19" t="s">
        <v>171</v>
      </c>
      <c r="L38" s="19" t="s">
        <v>176</v>
      </c>
      <c r="M38" s="22">
        <v>4365600</v>
      </c>
      <c r="N38" s="22">
        <v>4330867.8</v>
      </c>
      <c r="O38" s="19" t="s">
        <v>258</v>
      </c>
      <c r="P38" s="23" t="s">
        <v>259</v>
      </c>
    </row>
    <row r="39" spans="1:16" x14ac:dyDescent="0.35">
      <c r="A39" s="21">
        <v>38</v>
      </c>
      <c r="B39" s="2">
        <v>2568</v>
      </c>
      <c r="C39" s="19" t="s">
        <v>55</v>
      </c>
      <c r="D39" s="19" t="s">
        <v>61</v>
      </c>
      <c r="E39" s="19" t="s">
        <v>62</v>
      </c>
      <c r="F39" s="19" t="s">
        <v>58</v>
      </c>
      <c r="G39" s="19" t="s">
        <v>59</v>
      </c>
      <c r="H39" s="24" t="s">
        <v>107</v>
      </c>
      <c r="I39" s="26">
        <v>4800000</v>
      </c>
      <c r="J39" s="19" t="s">
        <v>60</v>
      </c>
      <c r="K39" s="19" t="s">
        <v>171</v>
      </c>
      <c r="L39" s="19" t="s">
        <v>166</v>
      </c>
      <c r="M39" s="22">
        <v>4639883.63</v>
      </c>
      <c r="N39" s="22">
        <v>3338400</v>
      </c>
      <c r="O39" s="19" t="s">
        <v>206</v>
      </c>
      <c r="P39" s="23" t="s">
        <v>207</v>
      </c>
    </row>
    <row r="40" spans="1:16" x14ac:dyDescent="0.3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37" t="s">
        <v>80</v>
      </c>
      <c r="I40" s="26">
        <v>4964800</v>
      </c>
      <c r="J40" s="19" t="s">
        <v>60</v>
      </c>
      <c r="K40" s="19" t="s">
        <v>165</v>
      </c>
      <c r="L40" s="19" t="s">
        <v>176</v>
      </c>
      <c r="M40" s="22">
        <v>4964800</v>
      </c>
      <c r="N40" s="22"/>
      <c r="O40" s="19"/>
      <c r="P40" s="23" t="s">
        <v>217</v>
      </c>
    </row>
    <row r="41" spans="1:16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4" t="s">
        <v>76</v>
      </c>
      <c r="I41" s="26">
        <v>3700000</v>
      </c>
      <c r="J41" s="19" t="s">
        <v>60</v>
      </c>
      <c r="K41" s="19" t="s">
        <v>170</v>
      </c>
      <c r="L41" s="19" t="s">
        <v>176</v>
      </c>
      <c r="M41" s="22"/>
      <c r="N41" s="22"/>
      <c r="O41" s="19"/>
      <c r="P41" s="23"/>
    </row>
    <row r="42" spans="1:16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4" t="s">
        <v>108</v>
      </c>
      <c r="I42" s="26">
        <v>3317000</v>
      </c>
      <c r="J42" s="19" t="s">
        <v>60</v>
      </c>
      <c r="K42" s="19" t="s">
        <v>165</v>
      </c>
      <c r="L42" s="19" t="s">
        <v>176</v>
      </c>
      <c r="M42" s="22">
        <v>1038500</v>
      </c>
      <c r="N42" s="22">
        <v>1028500</v>
      </c>
      <c r="O42" s="19" t="s">
        <v>240</v>
      </c>
      <c r="P42" s="23" t="s">
        <v>238</v>
      </c>
    </row>
    <row r="43" spans="1:16" x14ac:dyDescent="0.35">
      <c r="A43" s="21">
        <v>42</v>
      </c>
      <c r="B43" s="2">
        <v>2568</v>
      </c>
      <c r="C43" s="19" t="s">
        <v>55</v>
      </c>
      <c r="D43" s="19" t="s">
        <v>61</v>
      </c>
      <c r="E43" s="19" t="s">
        <v>62</v>
      </c>
      <c r="F43" s="19" t="s">
        <v>58</v>
      </c>
      <c r="G43" s="19" t="s">
        <v>59</v>
      </c>
      <c r="H43" s="27" t="s">
        <v>109</v>
      </c>
      <c r="I43" s="28">
        <v>3000000</v>
      </c>
      <c r="J43" s="19" t="s">
        <v>60</v>
      </c>
      <c r="K43" s="19" t="s">
        <v>171</v>
      </c>
      <c r="L43" s="19" t="s">
        <v>166</v>
      </c>
      <c r="M43" s="22">
        <v>3000000</v>
      </c>
      <c r="N43" s="22">
        <v>2858826</v>
      </c>
      <c r="O43" s="19" t="s">
        <v>260</v>
      </c>
      <c r="P43" s="23" t="s">
        <v>261</v>
      </c>
    </row>
    <row r="44" spans="1:16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4" t="s">
        <v>110</v>
      </c>
      <c r="I44" s="26">
        <v>2820000</v>
      </c>
      <c r="J44" s="19" t="s">
        <v>60</v>
      </c>
      <c r="K44" s="19" t="s">
        <v>171</v>
      </c>
      <c r="L44" s="19" t="s">
        <v>166</v>
      </c>
      <c r="M44" s="22">
        <v>2563000</v>
      </c>
      <c r="N44" s="22">
        <v>2558500</v>
      </c>
      <c r="O44" s="19" t="s">
        <v>253</v>
      </c>
      <c r="P44" s="23" t="s">
        <v>262</v>
      </c>
    </row>
    <row r="45" spans="1:16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4" t="s">
        <v>63</v>
      </c>
      <c r="I45" s="26">
        <v>2840850</v>
      </c>
      <c r="J45" s="19" t="s">
        <v>60</v>
      </c>
      <c r="K45" s="19" t="s">
        <v>165</v>
      </c>
      <c r="L45" s="19"/>
      <c r="M45" s="22"/>
      <c r="N45" s="22"/>
      <c r="O45" s="19"/>
      <c r="P45" s="23"/>
    </row>
    <row r="46" spans="1:16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4" t="s">
        <v>66</v>
      </c>
      <c r="I46" s="26">
        <v>2675000</v>
      </c>
      <c r="J46" s="19" t="s">
        <v>60</v>
      </c>
      <c r="K46" s="19" t="s">
        <v>165</v>
      </c>
      <c r="L46" s="19" t="s">
        <v>166</v>
      </c>
      <c r="M46" s="22"/>
      <c r="N46" s="22"/>
      <c r="O46" s="19"/>
      <c r="P46" s="23"/>
    </row>
    <row r="47" spans="1:16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31" t="s">
        <v>111</v>
      </c>
      <c r="I47" s="26">
        <v>2675000</v>
      </c>
      <c r="J47" s="19" t="s">
        <v>60</v>
      </c>
      <c r="K47" s="19" t="s">
        <v>165</v>
      </c>
      <c r="L47" s="19"/>
      <c r="M47" s="22"/>
      <c r="N47" s="22"/>
      <c r="O47" s="19"/>
      <c r="P47" s="23"/>
    </row>
    <row r="48" spans="1:16" x14ac:dyDescent="0.35">
      <c r="A48" s="21">
        <v>47</v>
      </c>
      <c r="B48" s="2">
        <v>2568</v>
      </c>
      <c r="C48" s="19" t="s">
        <v>55</v>
      </c>
      <c r="D48" s="19" t="s">
        <v>61</v>
      </c>
      <c r="E48" s="19" t="s">
        <v>62</v>
      </c>
      <c r="F48" s="19" t="s">
        <v>58</v>
      </c>
      <c r="G48" s="19" t="s">
        <v>59</v>
      </c>
      <c r="H48" s="24" t="s">
        <v>112</v>
      </c>
      <c r="I48" s="26">
        <v>2350000</v>
      </c>
      <c r="J48" s="19" t="s">
        <v>60</v>
      </c>
      <c r="K48" s="19" t="s">
        <v>165</v>
      </c>
      <c r="L48" s="19"/>
      <c r="M48" s="22"/>
      <c r="N48" s="22"/>
      <c r="O48" s="19"/>
      <c r="P48" s="23"/>
    </row>
    <row r="49" spans="1:16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24" t="s">
        <v>77</v>
      </c>
      <c r="I49" s="25">
        <v>2354000</v>
      </c>
      <c r="J49" s="19" t="s">
        <v>60</v>
      </c>
      <c r="K49" s="19" t="s">
        <v>165</v>
      </c>
      <c r="L49" s="19" t="s">
        <v>166</v>
      </c>
      <c r="M49" s="22">
        <v>2150000</v>
      </c>
      <c r="N49" s="22">
        <v>2100800</v>
      </c>
      <c r="O49" s="19" t="s">
        <v>241</v>
      </c>
      <c r="P49" s="23" t="s">
        <v>242</v>
      </c>
    </row>
    <row r="50" spans="1:16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4" t="s">
        <v>78</v>
      </c>
      <c r="I50" s="26">
        <v>2100000</v>
      </c>
      <c r="J50" s="19" t="s">
        <v>60</v>
      </c>
      <c r="K50" s="19" t="s">
        <v>170</v>
      </c>
      <c r="L50" s="19" t="s">
        <v>166</v>
      </c>
      <c r="M50" s="22">
        <v>2097200</v>
      </c>
      <c r="N50" s="22"/>
      <c r="O50" s="19"/>
      <c r="P50" s="23" t="s">
        <v>263</v>
      </c>
    </row>
    <row r="51" spans="1:16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4" t="s">
        <v>113</v>
      </c>
      <c r="I51" s="26">
        <v>1055000</v>
      </c>
      <c r="J51" s="19" t="s">
        <v>60</v>
      </c>
      <c r="K51" s="19" t="s">
        <v>170</v>
      </c>
      <c r="L51" s="19"/>
      <c r="M51" s="22"/>
      <c r="N51" s="22"/>
      <c r="O51" s="19"/>
      <c r="P51" s="23"/>
    </row>
    <row r="52" spans="1:16" x14ac:dyDescent="0.35">
      <c r="A52" s="21">
        <v>51</v>
      </c>
      <c r="B52" s="2">
        <v>2568</v>
      </c>
      <c r="C52" s="19" t="s">
        <v>55</v>
      </c>
      <c r="D52" s="19" t="s">
        <v>61</v>
      </c>
      <c r="E52" s="19" t="s">
        <v>62</v>
      </c>
      <c r="F52" s="19" t="s">
        <v>58</v>
      </c>
      <c r="G52" s="19" t="s">
        <v>59</v>
      </c>
      <c r="H52" s="37" t="s">
        <v>114</v>
      </c>
      <c r="I52" s="28">
        <v>1000000</v>
      </c>
      <c r="J52" s="19" t="s">
        <v>60</v>
      </c>
      <c r="K52" s="19" t="s">
        <v>165</v>
      </c>
      <c r="L52" s="19" t="s">
        <v>166</v>
      </c>
      <c r="M52" s="22">
        <v>997236.02</v>
      </c>
      <c r="N52" s="22"/>
      <c r="O52" s="19"/>
      <c r="P52" s="23" t="s">
        <v>208</v>
      </c>
    </row>
    <row r="53" spans="1:16" x14ac:dyDescent="0.35">
      <c r="A53" s="21">
        <v>52</v>
      </c>
      <c r="B53" s="2">
        <v>2568</v>
      </c>
      <c r="C53" s="19" t="s">
        <v>55</v>
      </c>
      <c r="D53" s="19" t="s">
        <v>61</v>
      </c>
      <c r="E53" s="19" t="s">
        <v>62</v>
      </c>
      <c r="F53" s="19" t="s">
        <v>58</v>
      </c>
      <c r="G53" s="19" t="s">
        <v>59</v>
      </c>
      <c r="H53" s="37" t="s">
        <v>115</v>
      </c>
      <c r="I53" s="28">
        <v>847000</v>
      </c>
      <c r="J53" s="19" t="s">
        <v>60</v>
      </c>
      <c r="K53" s="19" t="s">
        <v>171</v>
      </c>
      <c r="L53" s="19" t="s">
        <v>166</v>
      </c>
      <c r="M53" s="22">
        <v>844230</v>
      </c>
      <c r="N53" s="22">
        <v>819620</v>
      </c>
      <c r="O53" s="19" t="s">
        <v>184</v>
      </c>
      <c r="P53" s="23" t="s">
        <v>209</v>
      </c>
    </row>
    <row r="54" spans="1:16" x14ac:dyDescent="0.3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24" t="s">
        <v>79</v>
      </c>
      <c r="I54" s="26">
        <v>834600</v>
      </c>
      <c r="J54" s="19" t="s">
        <v>60</v>
      </c>
      <c r="K54" s="19" t="s">
        <v>165</v>
      </c>
      <c r="L54" s="19" t="s">
        <v>166</v>
      </c>
      <c r="M54" s="22">
        <v>709500</v>
      </c>
      <c r="N54" s="22">
        <v>490000</v>
      </c>
      <c r="O54" s="19" t="s">
        <v>243</v>
      </c>
      <c r="P54" s="23" t="s">
        <v>244</v>
      </c>
    </row>
    <row r="55" spans="1:16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24" t="s">
        <v>72</v>
      </c>
      <c r="I55" s="26">
        <v>500000</v>
      </c>
      <c r="J55" s="19" t="s">
        <v>60</v>
      </c>
      <c r="K55" s="19" t="s">
        <v>165</v>
      </c>
      <c r="L55" s="19"/>
      <c r="M55" s="22"/>
      <c r="N55" s="22"/>
      <c r="O55" s="19"/>
      <c r="P55" s="23"/>
    </row>
    <row r="56" spans="1:16" x14ac:dyDescent="0.35">
      <c r="A56" s="21">
        <v>55</v>
      </c>
      <c r="B56" s="2">
        <v>2568</v>
      </c>
      <c r="C56" s="19" t="s">
        <v>55</v>
      </c>
      <c r="D56" s="19" t="s">
        <v>56</v>
      </c>
      <c r="E56" s="32" t="s">
        <v>57</v>
      </c>
      <c r="F56" s="32" t="s">
        <v>58</v>
      </c>
      <c r="G56" s="32" t="s">
        <v>59</v>
      </c>
      <c r="H56" s="33" t="s">
        <v>116</v>
      </c>
      <c r="I56" s="34">
        <v>2500590000</v>
      </c>
      <c r="J56" s="19" t="s">
        <v>60</v>
      </c>
      <c r="K56" s="19" t="s">
        <v>171</v>
      </c>
      <c r="L56" s="19" t="s">
        <v>166</v>
      </c>
      <c r="M56" s="22">
        <v>2336448598.1300001</v>
      </c>
      <c r="N56" s="22">
        <v>2329906542.0599999</v>
      </c>
      <c r="O56" s="19" t="s">
        <v>245</v>
      </c>
      <c r="P56" s="23" t="s">
        <v>246</v>
      </c>
    </row>
    <row r="57" spans="1:16" x14ac:dyDescent="0.35">
      <c r="A57" s="21">
        <v>56</v>
      </c>
      <c r="B57" s="2">
        <v>2568</v>
      </c>
      <c r="C57" s="19" t="s">
        <v>55</v>
      </c>
      <c r="D57" s="19" t="s">
        <v>56</v>
      </c>
      <c r="E57" s="32" t="s">
        <v>57</v>
      </c>
      <c r="F57" s="32" t="s">
        <v>58</v>
      </c>
      <c r="G57" s="32" t="s">
        <v>59</v>
      </c>
      <c r="H57" s="33" t="s">
        <v>117</v>
      </c>
      <c r="I57" s="34">
        <v>56473000</v>
      </c>
      <c r="J57" s="19" t="s">
        <v>60</v>
      </c>
      <c r="K57" s="19" t="s">
        <v>171</v>
      </c>
      <c r="L57" s="19" t="s">
        <v>166</v>
      </c>
      <c r="M57" s="22">
        <v>56027008.299999997</v>
      </c>
      <c r="N57" s="22">
        <v>55479500</v>
      </c>
      <c r="O57" s="19" t="s">
        <v>173</v>
      </c>
      <c r="P57" s="23" t="s">
        <v>174</v>
      </c>
    </row>
    <row r="58" spans="1:16" x14ac:dyDescent="0.35">
      <c r="A58" s="21">
        <v>57</v>
      </c>
      <c r="B58" s="2">
        <v>2568</v>
      </c>
      <c r="C58" s="19" t="s">
        <v>55</v>
      </c>
      <c r="D58" s="19" t="s">
        <v>56</v>
      </c>
      <c r="E58" s="32" t="s">
        <v>57</v>
      </c>
      <c r="F58" s="32" t="s">
        <v>58</v>
      </c>
      <c r="G58" s="32" t="s">
        <v>59</v>
      </c>
      <c r="H58" s="33" t="s">
        <v>118</v>
      </c>
      <c r="I58" s="34">
        <v>40020000</v>
      </c>
      <c r="J58" s="19" t="s">
        <v>60</v>
      </c>
      <c r="K58" s="19" t="s">
        <v>175</v>
      </c>
      <c r="L58" s="19" t="s">
        <v>176</v>
      </c>
      <c r="M58" s="22">
        <v>39953800</v>
      </c>
      <c r="N58" s="22">
        <v>39953800</v>
      </c>
      <c r="O58" s="19" t="s">
        <v>177</v>
      </c>
      <c r="P58" s="23" t="s">
        <v>178</v>
      </c>
    </row>
    <row r="59" spans="1:16" x14ac:dyDescent="0.35">
      <c r="A59" s="21">
        <v>58</v>
      </c>
      <c r="B59" s="2">
        <v>2568</v>
      </c>
      <c r="C59" s="19" t="s">
        <v>55</v>
      </c>
      <c r="D59" s="19" t="s">
        <v>56</v>
      </c>
      <c r="E59" s="32" t="s">
        <v>57</v>
      </c>
      <c r="F59" s="32" t="s">
        <v>58</v>
      </c>
      <c r="G59" s="32" t="s">
        <v>59</v>
      </c>
      <c r="H59" s="33" t="s">
        <v>119</v>
      </c>
      <c r="I59" s="34">
        <v>21600000</v>
      </c>
      <c r="J59" s="19" t="s">
        <v>60</v>
      </c>
      <c r="K59" s="19" t="s">
        <v>171</v>
      </c>
      <c r="L59" s="19" t="s">
        <v>176</v>
      </c>
      <c r="M59" s="22">
        <v>20561850</v>
      </c>
      <c r="N59" s="22">
        <v>20223000</v>
      </c>
      <c r="O59" s="19" t="s">
        <v>249</v>
      </c>
      <c r="P59" s="23" t="s">
        <v>250</v>
      </c>
    </row>
    <row r="60" spans="1:16" x14ac:dyDescent="0.35">
      <c r="A60" s="21">
        <v>59</v>
      </c>
      <c r="B60" s="2">
        <v>2568</v>
      </c>
      <c r="C60" s="19" t="s">
        <v>55</v>
      </c>
      <c r="D60" s="19" t="s">
        <v>56</v>
      </c>
      <c r="E60" s="32" t="s">
        <v>57</v>
      </c>
      <c r="F60" s="32" t="s">
        <v>58</v>
      </c>
      <c r="G60" s="32" t="s">
        <v>59</v>
      </c>
      <c r="H60" s="33" t="s">
        <v>120</v>
      </c>
      <c r="I60" s="34">
        <v>20330000</v>
      </c>
      <c r="J60" s="19" t="s">
        <v>60</v>
      </c>
      <c r="K60" s="19" t="s">
        <v>165</v>
      </c>
      <c r="L60" s="19"/>
      <c r="M60" s="22"/>
      <c r="N60" s="22"/>
      <c r="O60" s="19"/>
      <c r="P60" s="23"/>
    </row>
    <row r="61" spans="1:16" x14ac:dyDescent="0.35">
      <c r="A61" s="21">
        <v>60</v>
      </c>
      <c r="B61" s="2">
        <v>2568</v>
      </c>
      <c r="C61" s="19" t="s">
        <v>55</v>
      </c>
      <c r="D61" s="19" t="s">
        <v>56</v>
      </c>
      <c r="E61" s="32" t="s">
        <v>57</v>
      </c>
      <c r="F61" s="32" t="s">
        <v>58</v>
      </c>
      <c r="G61" s="32" t="s">
        <v>59</v>
      </c>
      <c r="H61" s="33" t="s">
        <v>121</v>
      </c>
      <c r="I61" s="35" t="s">
        <v>122</v>
      </c>
      <c r="J61" s="19" t="s">
        <v>60</v>
      </c>
      <c r="K61" s="19" t="s">
        <v>165</v>
      </c>
      <c r="L61" s="19"/>
      <c r="M61" s="22"/>
      <c r="N61" s="22"/>
      <c r="O61" s="19"/>
      <c r="P61" s="23"/>
    </row>
    <row r="62" spans="1:16" ht="42" x14ac:dyDescent="0.35">
      <c r="A62" s="21">
        <v>61</v>
      </c>
      <c r="B62" s="2">
        <v>2568</v>
      </c>
      <c r="C62" s="19" t="s">
        <v>55</v>
      </c>
      <c r="D62" s="19" t="s">
        <v>56</v>
      </c>
      <c r="E62" s="32" t="s">
        <v>57</v>
      </c>
      <c r="F62" s="32" t="s">
        <v>58</v>
      </c>
      <c r="G62" s="32" t="s">
        <v>59</v>
      </c>
      <c r="H62" s="33" t="s">
        <v>123</v>
      </c>
      <c r="I62" s="34">
        <v>13336574.16</v>
      </c>
      <c r="J62" s="19" t="s">
        <v>60</v>
      </c>
      <c r="K62" s="19" t="s">
        <v>171</v>
      </c>
      <c r="L62" s="19" t="s">
        <v>176</v>
      </c>
      <c r="M62" s="22">
        <v>13336574.16</v>
      </c>
      <c r="N62" s="22">
        <v>10789811.52</v>
      </c>
      <c r="O62" s="19" t="s">
        <v>180</v>
      </c>
      <c r="P62" s="23" t="s">
        <v>179</v>
      </c>
    </row>
    <row r="63" spans="1:16" x14ac:dyDescent="0.35">
      <c r="A63" s="21">
        <v>62</v>
      </c>
      <c r="B63" s="2">
        <v>2568</v>
      </c>
      <c r="C63" s="19" t="s">
        <v>55</v>
      </c>
      <c r="D63" s="19" t="s">
        <v>56</v>
      </c>
      <c r="E63" s="32" t="s">
        <v>57</v>
      </c>
      <c r="F63" s="32" t="s">
        <v>58</v>
      </c>
      <c r="G63" s="32" t="s">
        <v>59</v>
      </c>
      <c r="H63" s="33" t="s">
        <v>124</v>
      </c>
      <c r="I63" s="35" t="s">
        <v>125</v>
      </c>
      <c r="J63" s="19" t="s">
        <v>60</v>
      </c>
      <c r="K63" s="19" t="s">
        <v>165</v>
      </c>
      <c r="L63" s="19" t="s">
        <v>166</v>
      </c>
      <c r="M63" s="22">
        <v>9811200</v>
      </c>
      <c r="N63" s="22">
        <v>9695013.1999999993</v>
      </c>
      <c r="O63" s="19" t="s">
        <v>173</v>
      </c>
      <c r="P63" s="23" t="s">
        <v>181</v>
      </c>
    </row>
    <row r="64" spans="1:16" x14ac:dyDescent="0.35">
      <c r="A64" s="21">
        <v>63</v>
      </c>
      <c r="B64" s="2">
        <v>2568</v>
      </c>
      <c r="C64" s="19" t="s">
        <v>55</v>
      </c>
      <c r="D64" s="19" t="s">
        <v>56</v>
      </c>
      <c r="E64" s="32" t="s">
        <v>57</v>
      </c>
      <c r="F64" s="32" t="s">
        <v>58</v>
      </c>
      <c r="G64" s="32" t="s">
        <v>59</v>
      </c>
      <c r="H64" s="33" t="s">
        <v>126</v>
      </c>
      <c r="I64" s="36">
        <v>8460000</v>
      </c>
      <c r="J64" s="19" t="s">
        <v>60</v>
      </c>
      <c r="K64" s="19" t="s">
        <v>171</v>
      </c>
      <c r="L64" s="19" t="s">
        <v>166</v>
      </c>
      <c r="M64" s="22">
        <v>8453535</v>
      </c>
      <c r="N64" s="22">
        <v>8292500</v>
      </c>
      <c r="O64" s="19" t="s">
        <v>251</v>
      </c>
      <c r="P64" s="23" t="s">
        <v>264</v>
      </c>
    </row>
    <row r="65" spans="1:16" x14ac:dyDescent="0.35">
      <c r="A65" s="21">
        <v>64</v>
      </c>
      <c r="B65" s="2">
        <v>2568</v>
      </c>
      <c r="C65" s="19" t="s">
        <v>55</v>
      </c>
      <c r="D65" s="19" t="s">
        <v>56</v>
      </c>
      <c r="E65" s="32" t="s">
        <v>57</v>
      </c>
      <c r="F65" s="32" t="s">
        <v>58</v>
      </c>
      <c r="G65" s="32" t="s">
        <v>59</v>
      </c>
      <c r="H65" s="33" t="s">
        <v>127</v>
      </c>
      <c r="I65" s="34">
        <v>7630000</v>
      </c>
      <c r="J65" s="19" t="s">
        <v>60</v>
      </c>
      <c r="K65" s="19" t="s">
        <v>171</v>
      </c>
      <c r="L65" s="19" t="s">
        <v>166</v>
      </c>
      <c r="M65" s="22">
        <v>7595930</v>
      </c>
      <c r="N65" s="22">
        <v>5863600</v>
      </c>
      <c r="O65" s="19" t="s">
        <v>265</v>
      </c>
      <c r="P65" s="23" t="s">
        <v>266</v>
      </c>
    </row>
    <row r="66" spans="1:16" x14ac:dyDescent="0.35">
      <c r="A66" s="21">
        <v>65</v>
      </c>
      <c r="B66" s="2">
        <v>2568</v>
      </c>
      <c r="C66" s="19" t="s">
        <v>55</v>
      </c>
      <c r="D66" s="19" t="s">
        <v>56</v>
      </c>
      <c r="E66" s="32" t="s">
        <v>57</v>
      </c>
      <c r="F66" s="32" t="s">
        <v>58</v>
      </c>
      <c r="G66" s="32" t="s">
        <v>59</v>
      </c>
      <c r="H66" s="33" t="s">
        <v>182</v>
      </c>
      <c r="I66" s="34">
        <v>4944000</v>
      </c>
      <c r="J66" s="19" t="s">
        <v>60</v>
      </c>
      <c r="K66" s="19" t="s">
        <v>171</v>
      </c>
      <c r="L66" s="19" t="s">
        <v>166</v>
      </c>
      <c r="M66" s="22">
        <v>4943999.2</v>
      </c>
      <c r="N66" s="22">
        <v>4922000</v>
      </c>
      <c r="O66" s="19" t="s">
        <v>184</v>
      </c>
      <c r="P66" s="23" t="s">
        <v>183</v>
      </c>
    </row>
    <row r="67" spans="1:16" x14ac:dyDescent="0.35">
      <c r="A67" s="21">
        <v>66</v>
      </c>
      <c r="B67" s="2">
        <v>2568</v>
      </c>
      <c r="C67" s="19" t="s">
        <v>55</v>
      </c>
      <c r="D67" s="19" t="s">
        <v>56</v>
      </c>
      <c r="E67" s="32" t="s">
        <v>57</v>
      </c>
      <c r="F67" s="32" t="s">
        <v>58</v>
      </c>
      <c r="G67" s="32" t="s">
        <v>59</v>
      </c>
      <c r="H67" s="33" t="s">
        <v>128</v>
      </c>
      <c r="I67" s="34">
        <v>4930000</v>
      </c>
      <c r="J67" s="19" t="s">
        <v>60</v>
      </c>
      <c r="K67" s="19" t="s">
        <v>171</v>
      </c>
      <c r="L67" s="19" t="s">
        <v>166</v>
      </c>
      <c r="M67" s="22">
        <v>4929953.1900000004</v>
      </c>
      <c r="N67" s="22">
        <v>3936540.71</v>
      </c>
      <c r="O67" s="19" t="s">
        <v>256</v>
      </c>
      <c r="P67" s="23" t="s">
        <v>257</v>
      </c>
    </row>
    <row r="68" spans="1:16" x14ac:dyDescent="0.35">
      <c r="A68" s="21">
        <v>67</v>
      </c>
      <c r="B68" s="2">
        <v>2568</v>
      </c>
      <c r="C68" s="19" t="s">
        <v>55</v>
      </c>
      <c r="D68" s="19" t="s">
        <v>56</v>
      </c>
      <c r="E68" s="32" t="s">
        <v>57</v>
      </c>
      <c r="F68" s="32" t="s">
        <v>58</v>
      </c>
      <c r="G68" s="32" t="s">
        <v>59</v>
      </c>
      <c r="H68" s="33" t="s">
        <v>129</v>
      </c>
      <c r="I68" s="34">
        <v>4800000</v>
      </c>
      <c r="J68" s="19" t="s">
        <v>60</v>
      </c>
      <c r="K68" s="19" t="s">
        <v>165</v>
      </c>
      <c r="L68" s="19"/>
      <c r="M68" s="22"/>
      <c r="N68" s="22"/>
      <c r="O68" s="19"/>
      <c r="P68" s="23"/>
    </row>
    <row r="69" spans="1:16" x14ac:dyDescent="0.35">
      <c r="A69" s="21">
        <v>68</v>
      </c>
      <c r="B69" s="2">
        <v>2568</v>
      </c>
      <c r="C69" s="19" t="s">
        <v>55</v>
      </c>
      <c r="D69" s="19" t="s">
        <v>56</v>
      </c>
      <c r="E69" s="32" t="s">
        <v>57</v>
      </c>
      <c r="F69" s="32" t="s">
        <v>58</v>
      </c>
      <c r="G69" s="32" t="s">
        <v>59</v>
      </c>
      <c r="H69" s="33" t="s">
        <v>130</v>
      </c>
      <c r="I69" s="34">
        <v>4561410</v>
      </c>
      <c r="J69" s="19" t="s">
        <v>60</v>
      </c>
      <c r="K69" s="19" t="s">
        <v>171</v>
      </c>
      <c r="L69" s="19" t="s">
        <v>176</v>
      </c>
      <c r="M69" s="22">
        <v>4483866</v>
      </c>
      <c r="N69" s="22">
        <v>4476880</v>
      </c>
      <c r="O69" s="19" t="s">
        <v>218</v>
      </c>
      <c r="P69" s="23" t="s">
        <v>219</v>
      </c>
    </row>
    <row r="70" spans="1:16" x14ac:dyDescent="0.35">
      <c r="A70" s="21">
        <v>69</v>
      </c>
      <c r="B70" s="2">
        <v>2568</v>
      </c>
      <c r="C70" s="19" t="s">
        <v>55</v>
      </c>
      <c r="D70" s="19" t="s">
        <v>56</v>
      </c>
      <c r="E70" s="32" t="s">
        <v>57</v>
      </c>
      <c r="F70" s="32" t="s">
        <v>58</v>
      </c>
      <c r="G70" s="32" t="s">
        <v>59</v>
      </c>
      <c r="H70" s="33" t="s">
        <v>131</v>
      </c>
      <c r="I70" s="34">
        <v>4173000</v>
      </c>
      <c r="J70" s="19" t="s">
        <v>60</v>
      </c>
      <c r="K70" s="19" t="s">
        <v>175</v>
      </c>
      <c r="L70" s="19" t="s">
        <v>176</v>
      </c>
      <c r="M70" s="22">
        <v>4173000</v>
      </c>
      <c r="N70" s="22">
        <v>4173000</v>
      </c>
      <c r="O70" s="19" t="s">
        <v>220</v>
      </c>
      <c r="P70" s="23" t="s">
        <v>221</v>
      </c>
    </row>
    <row r="71" spans="1:16" x14ac:dyDescent="0.35">
      <c r="A71" s="21">
        <v>70</v>
      </c>
      <c r="B71" s="2">
        <v>2568</v>
      </c>
      <c r="C71" s="19" t="s">
        <v>55</v>
      </c>
      <c r="D71" s="19" t="s">
        <v>56</v>
      </c>
      <c r="E71" s="32" t="s">
        <v>57</v>
      </c>
      <c r="F71" s="32" t="s">
        <v>58</v>
      </c>
      <c r="G71" s="32" t="s">
        <v>59</v>
      </c>
      <c r="H71" s="33" t="s">
        <v>132</v>
      </c>
      <c r="I71" s="34">
        <v>4000000</v>
      </c>
      <c r="J71" s="19" t="s">
        <v>60</v>
      </c>
      <c r="K71" s="19" t="s">
        <v>175</v>
      </c>
      <c r="L71" s="19" t="s">
        <v>176</v>
      </c>
      <c r="M71" s="22">
        <v>3892660</v>
      </c>
      <c r="N71" s="22">
        <v>3744465</v>
      </c>
      <c r="O71" s="19" t="s">
        <v>186</v>
      </c>
      <c r="P71" s="23" t="s">
        <v>185</v>
      </c>
    </row>
    <row r="72" spans="1:16" x14ac:dyDescent="0.35">
      <c r="A72" s="21">
        <v>71</v>
      </c>
      <c r="B72" s="2">
        <v>2568</v>
      </c>
      <c r="C72" s="19" t="s">
        <v>55</v>
      </c>
      <c r="D72" s="19" t="s">
        <v>61</v>
      </c>
      <c r="E72" s="32" t="s">
        <v>62</v>
      </c>
      <c r="F72" s="32" t="s">
        <v>58</v>
      </c>
      <c r="G72" s="32" t="s">
        <v>59</v>
      </c>
      <c r="H72" s="37" t="s">
        <v>199</v>
      </c>
      <c r="I72" s="34">
        <v>6000000</v>
      </c>
      <c r="J72" s="19" t="s">
        <v>60</v>
      </c>
      <c r="K72" s="19" t="s">
        <v>175</v>
      </c>
      <c r="L72" s="19" t="s">
        <v>176</v>
      </c>
      <c r="M72" s="22">
        <v>5980000</v>
      </c>
      <c r="N72" s="22">
        <v>5800000</v>
      </c>
      <c r="O72" s="19" t="s">
        <v>200</v>
      </c>
      <c r="P72" s="23" t="s">
        <v>201</v>
      </c>
    </row>
    <row r="73" spans="1:16" x14ac:dyDescent="0.35">
      <c r="A73" s="21">
        <v>72</v>
      </c>
      <c r="B73" s="2">
        <v>2568</v>
      </c>
      <c r="C73" s="19" t="s">
        <v>55</v>
      </c>
      <c r="D73" s="19" t="s">
        <v>56</v>
      </c>
      <c r="E73" s="32" t="s">
        <v>57</v>
      </c>
      <c r="F73" s="32" t="s">
        <v>58</v>
      </c>
      <c r="G73" s="32" t="s">
        <v>59</v>
      </c>
      <c r="H73" s="33" t="s">
        <v>133</v>
      </c>
      <c r="I73" s="34">
        <v>3557322</v>
      </c>
      <c r="J73" s="19" t="s">
        <v>60</v>
      </c>
      <c r="K73" s="19" t="s">
        <v>171</v>
      </c>
      <c r="L73" s="19" t="s">
        <v>176</v>
      </c>
      <c r="M73" s="22">
        <v>3557322</v>
      </c>
      <c r="N73" s="22">
        <v>3452462</v>
      </c>
      <c r="O73" s="19" t="s">
        <v>205</v>
      </c>
      <c r="P73" s="23" t="s">
        <v>204</v>
      </c>
    </row>
    <row r="74" spans="1:16" x14ac:dyDescent="0.35">
      <c r="A74" s="21">
        <v>73</v>
      </c>
      <c r="B74" s="2">
        <v>2568</v>
      </c>
      <c r="C74" s="19" t="s">
        <v>55</v>
      </c>
      <c r="D74" s="19" t="s">
        <v>56</v>
      </c>
      <c r="E74" s="32" t="s">
        <v>57</v>
      </c>
      <c r="F74" s="32" t="s">
        <v>58</v>
      </c>
      <c r="G74" s="32" t="s">
        <v>59</v>
      </c>
      <c r="H74" s="33" t="s">
        <v>134</v>
      </c>
      <c r="I74" s="35" t="s">
        <v>135</v>
      </c>
      <c r="J74" s="19" t="s">
        <v>60</v>
      </c>
      <c r="K74" s="19" t="s">
        <v>171</v>
      </c>
      <c r="L74" s="19" t="s">
        <v>176</v>
      </c>
      <c r="M74" s="22">
        <v>3103000</v>
      </c>
      <c r="N74" s="22">
        <v>3100860</v>
      </c>
      <c r="O74" s="19" t="s">
        <v>203</v>
      </c>
      <c r="P74" s="23" t="s">
        <v>202</v>
      </c>
    </row>
    <row r="75" spans="1:16" x14ac:dyDescent="0.35">
      <c r="A75" s="21">
        <v>74</v>
      </c>
      <c r="B75" s="2">
        <v>2568</v>
      </c>
      <c r="C75" s="19" t="s">
        <v>55</v>
      </c>
      <c r="D75" s="19" t="s">
        <v>56</v>
      </c>
      <c r="E75" s="32" t="s">
        <v>57</v>
      </c>
      <c r="F75" s="32" t="s">
        <v>58</v>
      </c>
      <c r="G75" s="32" t="s">
        <v>59</v>
      </c>
      <c r="H75" s="33" t="s">
        <v>136</v>
      </c>
      <c r="I75" s="34">
        <v>3210000</v>
      </c>
      <c r="J75" s="19" t="s">
        <v>60</v>
      </c>
      <c r="K75" s="19" t="s">
        <v>171</v>
      </c>
      <c r="L75" s="19" t="s">
        <v>166</v>
      </c>
      <c r="M75" s="22">
        <v>3184810.8</v>
      </c>
      <c r="N75" s="22">
        <v>3149010</v>
      </c>
      <c r="O75" s="19" t="s">
        <v>267</v>
      </c>
      <c r="P75" s="23" t="s">
        <v>268</v>
      </c>
    </row>
    <row r="76" spans="1:16" x14ac:dyDescent="0.35">
      <c r="A76" s="21">
        <v>75</v>
      </c>
      <c r="B76" s="2">
        <v>2568</v>
      </c>
      <c r="C76" s="19" t="s">
        <v>55</v>
      </c>
      <c r="D76" s="19" t="s">
        <v>56</v>
      </c>
      <c r="E76" s="32" t="s">
        <v>57</v>
      </c>
      <c r="F76" s="32" t="s">
        <v>58</v>
      </c>
      <c r="G76" s="32" t="s">
        <v>59</v>
      </c>
      <c r="H76" s="33" t="s">
        <v>137</v>
      </c>
      <c r="I76" s="34">
        <v>3000000</v>
      </c>
      <c r="J76" s="19" t="s">
        <v>60</v>
      </c>
      <c r="K76" s="19" t="s">
        <v>171</v>
      </c>
      <c r="L76" s="19" t="s">
        <v>176</v>
      </c>
      <c r="M76" s="22">
        <v>2437213.9</v>
      </c>
      <c r="N76" s="22">
        <v>2437213.9</v>
      </c>
      <c r="O76" s="19" t="s">
        <v>173</v>
      </c>
      <c r="P76" s="23" t="s">
        <v>198</v>
      </c>
    </row>
    <row r="77" spans="1:16" x14ac:dyDescent="0.35">
      <c r="A77" s="21">
        <v>76</v>
      </c>
      <c r="B77" s="2">
        <v>2568</v>
      </c>
      <c r="C77" s="19" t="s">
        <v>55</v>
      </c>
      <c r="D77" s="19" t="s">
        <v>56</v>
      </c>
      <c r="E77" s="32" t="s">
        <v>57</v>
      </c>
      <c r="F77" s="32" t="s">
        <v>58</v>
      </c>
      <c r="G77" s="32" t="s">
        <v>59</v>
      </c>
      <c r="H77" s="33" t="s">
        <v>138</v>
      </c>
      <c r="I77" s="34">
        <v>3000000</v>
      </c>
      <c r="J77" s="19" t="s">
        <v>60</v>
      </c>
      <c r="K77" s="19" t="s">
        <v>171</v>
      </c>
      <c r="L77" s="19" t="s">
        <v>176</v>
      </c>
      <c r="M77" s="22">
        <v>3000000</v>
      </c>
      <c r="N77" s="22">
        <v>3000000</v>
      </c>
      <c r="O77" s="19" t="s">
        <v>197</v>
      </c>
      <c r="P77" s="23" t="s">
        <v>196</v>
      </c>
    </row>
    <row r="78" spans="1:16" x14ac:dyDescent="0.35">
      <c r="A78" s="21">
        <v>77</v>
      </c>
      <c r="B78" s="2">
        <v>2568</v>
      </c>
      <c r="C78" s="19" t="s">
        <v>55</v>
      </c>
      <c r="D78" s="19" t="s">
        <v>56</v>
      </c>
      <c r="E78" s="32" t="s">
        <v>57</v>
      </c>
      <c r="F78" s="32" t="s">
        <v>58</v>
      </c>
      <c r="G78" s="32" t="s">
        <v>59</v>
      </c>
      <c r="H78" s="33" t="s">
        <v>139</v>
      </c>
      <c r="I78" s="34">
        <v>3000000</v>
      </c>
      <c r="J78" s="19" t="s">
        <v>60</v>
      </c>
      <c r="K78" s="19" t="s">
        <v>165</v>
      </c>
      <c r="L78" s="19"/>
      <c r="M78" s="22"/>
      <c r="N78" s="22"/>
      <c r="O78" s="19"/>
      <c r="P78" s="23"/>
    </row>
    <row r="79" spans="1:16" x14ac:dyDescent="0.35">
      <c r="A79" s="21">
        <v>78</v>
      </c>
      <c r="B79" s="2">
        <v>2568</v>
      </c>
      <c r="C79" s="19" t="s">
        <v>55</v>
      </c>
      <c r="D79" s="19" t="s">
        <v>56</v>
      </c>
      <c r="E79" s="32" t="s">
        <v>57</v>
      </c>
      <c r="F79" s="32" t="s">
        <v>58</v>
      </c>
      <c r="G79" s="32" t="s">
        <v>59</v>
      </c>
      <c r="H79" s="33" t="s">
        <v>140</v>
      </c>
      <c r="I79" s="35" t="s">
        <v>141</v>
      </c>
      <c r="J79" s="19" t="s">
        <v>60</v>
      </c>
      <c r="K79" s="19" t="s">
        <v>171</v>
      </c>
      <c r="L79" s="19" t="s">
        <v>176</v>
      </c>
      <c r="M79" s="22">
        <v>2078695.42</v>
      </c>
      <c r="N79" s="22">
        <v>2078695.42</v>
      </c>
      <c r="O79" s="19" t="s">
        <v>222</v>
      </c>
      <c r="P79" s="23" t="s">
        <v>223</v>
      </c>
    </row>
    <row r="80" spans="1:16" x14ac:dyDescent="0.35">
      <c r="A80" s="21">
        <v>79</v>
      </c>
      <c r="B80" s="2">
        <v>2568</v>
      </c>
      <c r="C80" s="19" t="s">
        <v>55</v>
      </c>
      <c r="D80" s="19" t="s">
        <v>56</v>
      </c>
      <c r="E80" s="32" t="s">
        <v>57</v>
      </c>
      <c r="F80" s="32" t="s">
        <v>58</v>
      </c>
      <c r="G80" s="32" t="s">
        <v>59</v>
      </c>
      <c r="H80" s="33" t="s">
        <v>142</v>
      </c>
      <c r="I80" s="34">
        <v>2000000</v>
      </c>
      <c r="J80" s="19" t="s">
        <v>60</v>
      </c>
      <c r="K80" s="19" t="s">
        <v>165</v>
      </c>
      <c r="L80" s="19"/>
      <c r="M80" s="22"/>
      <c r="N80" s="22"/>
      <c r="O80" s="19"/>
      <c r="P80" s="23"/>
    </row>
    <row r="81" spans="1:16" x14ac:dyDescent="0.35">
      <c r="A81" s="21">
        <v>80</v>
      </c>
      <c r="B81" s="2">
        <v>2568</v>
      </c>
      <c r="C81" s="19" t="s">
        <v>55</v>
      </c>
      <c r="D81" s="19" t="s">
        <v>56</v>
      </c>
      <c r="E81" s="32" t="s">
        <v>57</v>
      </c>
      <c r="F81" s="32" t="s">
        <v>58</v>
      </c>
      <c r="G81" s="32" t="s">
        <v>59</v>
      </c>
      <c r="H81" s="33" t="s">
        <v>143</v>
      </c>
      <c r="I81" s="34">
        <v>1230800</v>
      </c>
      <c r="J81" s="19" t="s">
        <v>60</v>
      </c>
      <c r="K81" s="19" t="s">
        <v>165</v>
      </c>
      <c r="L81" s="19"/>
      <c r="M81" s="22"/>
      <c r="N81" s="22"/>
      <c r="O81" s="19"/>
      <c r="P81" s="23"/>
    </row>
    <row r="82" spans="1:16" x14ac:dyDescent="0.35">
      <c r="A82" s="21">
        <v>81</v>
      </c>
      <c r="B82" s="2">
        <v>2568</v>
      </c>
      <c r="C82" s="19" t="s">
        <v>55</v>
      </c>
      <c r="D82" s="19" t="s">
        <v>61</v>
      </c>
      <c r="E82" s="32" t="s">
        <v>62</v>
      </c>
      <c r="F82" s="32" t="s">
        <v>58</v>
      </c>
      <c r="G82" s="32" t="s">
        <v>59</v>
      </c>
      <c r="H82" s="37" t="s">
        <v>144</v>
      </c>
      <c r="I82" s="34">
        <v>1600000</v>
      </c>
      <c r="J82" s="19" t="s">
        <v>60</v>
      </c>
      <c r="K82" s="19" t="s">
        <v>175</v>
      </c>
      <c r="L82" s="19" t="s">
        <v>166</v>
      </c>
      <c r="M82" s="22">
        <v>1581460</v>
      </c>
      <c r="N82" s="22">
        <v>1581460</v>
      </c>
      <c r="O82" s="19" t="s">
        <v>184</v>
      </c>
      <c r="P82" s="23" t="s">
        <v>195</v>
      </c>
    </row>
    <row r="83" spans="1:16" x14ac:dyDescent="0.35">
      <c r="A83" s="21">
        <v>82</v>
      </c>
      <c r="B83" s="2">
        <v>2568</v>
      </c>
      <c r="C83" s="19" t="s">
        <v>55</v>
      </c>
      <c r="D83" s="19" t="s">
        <v>56</v>
      </c>
      <c r="E83" s="32" t="s">
        <v>57</v>
      </c>
      <c r="F83" s="32" t="s">
        <v>58</v>
      </c>
      <c r="G83" s="32" t="s">
        <v>59</v>
      </c>
      <c r="H83" s="33" t="s">
        <v>145</v>
      </c>
      <c r="I83" s="34">
        <v>1152898.25</v>
      </c>
      <c r="J83" s="19" t="s">
        <v>60</v>
      </c>
      <c r="K83" s="19" t="s">
        <v>171</v>
      </c>
      <c r="L83" s="19" t="s">
        <v>176</v>
      </c>
      <c r="M83" s="22">
        <v>1152898.25</v>
      </c>
      <c r="N83" s="22">
        <v>1152898.25</v>
      </c>
      <c r="O83" s="19" t="s">
        <v>222</v>
      </c>
      <c r="P83" s="23" t="s">
        <v>224</v>
      </c>
    </row>
    <row r="84" spans="1:16" x14ac:dyDescent="0.35">
      <c r="A84" s="21">
        <v>83</v>
      </c>
      <c r="B84" s="2">
        <v>2568</v>
      </c>
      <c r="C84" s="19" t="s">
        <v>55</v>
      </c>
      <c r="D84" s="19" t="s">
        <v>56</v>
      </c>
      <c r="E84" s="32" t="s">
        <v>57</v>
      </c>
      <c r="F84" s="32" t="s">
        <v>58</v>
      </c>
      <c r="G84" s="32" t="s">
        <v>59</v>
      </c>
      <c r="H84" s="33" t="s">
        <v>146</v>
      </c>
      <c r="I84" s="34">
        <v>1085330.96</v>
      </c>
      <c r="J84" s="19" t="s">
        <v>60</v>
      </c>
      <c r="K84" s="19" t="s">
        <v>171</v>
      </c>
      <c r="L84" s="19" t="s">
        <v>176</v>
      </c>
      <c r="M84" s="22">
        <v>1085330.96</v>
      </c>
      <c r="N84" s="22">
        <v>1085330.96</v>
      </c>
      <c r="O84" s="19" t="s">
        <v>222</v>
      </c>
      <c r="P84" s="23" t="s">
        <v>225</v>
      </c>
    </row>
    <row r="85" spans="1:16" x14ac:dyDescent="0.35">
      <c r="A85" s="21">
        <v>84</v>
      </c>
      <c r="B85" s="2">
        <v>2568</v>
      </c>
      <c r="C85" s="19" t="s">
        <v>55</v>
      </c>
      <c r="D85" s="19" t="s">
        <v>56</v>
      </c>
      <c r="E85" s="32" t="s">
        <v>57</v>
      </c>
      <c r="F85" s="32" t="s">
        <v>58</v>
      </c>
      <c r="G85" s="32" t="s">
        <v>59</v>
      </c>
      <c r="H85" s="33" t="s">
        <v>147</v>
      </c>
      <c r="I85" s="35" t="s">
        <v>148</v>
      </c>
      <c r="J85" s="19" t="s">
        <v>60</v>
      </c>
      <c r="K85" s="19" t="s">
        <v>165</v>
      </c>
      <c r="L85" s="19"/>
      <c r="M85" s="22"/>
      <c r="N85" s="22"/>
      <c r="O85" s="19"/>
      <c r="P85" s="23"/>
    </row>
    <row r="86" spans="1:16" x14ac:dyDescent="0.35">
      <c r="A86" s="21">
        <v>85</v>
      </c>
      <c r="B86" s="2">
        <v>2568</v>
      </c>
      <c r="C86" s="19" t="s">
        <v>55</v>
      </c>
      <c r="D86" s="19" t="s">
        <v>56</v>
      </c>
      <c r="E86" s="32" t="s">
        <v>57</v>
      </c>
      <c r="F86" s="32" t="s">
        <v>58</v>
      </c>
      <c r="G86" s="32" t="s">
        <v>59</v>
      </c>
      <c r="H86" s="33" t="s">
        <v>149</v>
      </c>
      <c r="I86" s="34">
        <v>1000000</v>
      </c>
      <c r="J86" s="19" t="s">
        <v>60</v>
      </c>
      <c r="K86" s="19" t="s">
        <v>165</v>
      </c>
      <c r="L86" s="19"/>
      <c r="M86" s="22"/>
      <c r="N86" s="22"/>
      <c r="O86" s="19"/>
      <c r="P86" s="23"/>
    </row>
    <row r="87" spans="1:16" x14ac:dyDescent="0.35">
      <c r="A87" s="21">
        <v>86</v>
      </c>
      <c r="B87" s="2">
        <v>2568</v>
      </c>
      <c r="C87" s="19" t="s">
        <v>55</v>
      </c>
      <c r="D87" s="19" t="s">
        <v>56</v>
      </c>
      <c r="E87" s="32" t="s">
        <v>57</v>
      </c>
      <c r="F87" s="32" t="s">
        <v>58</v>
      </c>
      <c r="G87" s="32" t="s">
        <v>59</v>
      </c>
      <c r="H87" s="33" t="s">
        <v>150</v>
      </c>
      <c r="I87" s="34">
        <v>1000000</v>
      </c>
      <c r="J87" s="19" t="s">
        <v>60</v>
      </c>
      <c r="K87" s="19" t="s">
        <v>165</v>
      </c>
      <c r="L87" s="19"/>
      <c r="M87" s="22"/>
      <c r="N87" s="22"/>
      <c r="O87" s="19"/>
      <c r="P87" s="23"/>
    </row>
    <row r="88" spans="1:16" x14ac:dyDescent="0.35">
      <c r="A88" s="21">
        <v>87</v>
      </c>
      <c r="B88" s="2">
        <v>2568</v>
      </c>
      <c r="C88" s="19" t="s">
        <v>55</v>
      </c>
      <c r="D88" s="19" t="s">
        <v>56</v>
      </c>
      <c r="E88" s="32" t="s">
        <v>57</v>
      </c>
      <c r="F88" s="32" t="s">
        <v>58</v>
      </c>
      <c r="G88" s="32" t="s">
        <v>59</v>
      </c>
      <c r="H88" s="33" t="s">
        <v>151</v>
      </c>
      <c r="I88" s="34">
        <v>997240</v>
      </c>
      <c r="J88" s="19" t="s">
        <v>60</v>
      </c>
      <c r="K88" s="19" t="s">
        <v>175</v>
      </c>
      <c r="L88" s="19" t="s">
        <v>176</v>
      </c>
      <c r="M88" s="22">
        <v>997240</v>
      </c>
      <c r="N88" s="22">
        <v>997240</v>
      </c>
      <c r="O88" s="19" t="s">
        <v>226</v>
      </c>
      <c r="P88" s="23" t="s">
        <v>227</v>
      </c>
    </row>
    <row r="89" spans="1:16" x14ac:dyDescent="0.35">
      <c r="A89" s="21">
        <v>88</v>
      </c>
      <c r="B89" s="2">
        <v>2568</v>
      </c>
      <c r="C89" s="19" t="s">
        <v>55</v>
      </c>
      <c r="D89" s="19" t="s">
        <v>56</v>
      </c>
      <c r="E89" s="32" t="s">
        <v>57</v>
      </c>
      <c r="F89" s="32" t="s">
        <v>58</v>
      </c>
      <c r="G89" s="32" t="s">
        <v>59</v>
      </c>
      <c r="H89" s="33" t="s">
        <v>152</v>
      </c>
      <c r="I89" s="34">
        <v>977891.19</v>
      </c>
      <c r="J89" s="19" t="s">
        <v>60</v>
      </c>
      <c r="K89" s="19" t="s">
        <v>171</v>
      </c>
      <c r="L89" s="19" t="s">
        <v>176</v>
      </c>
      <c r="M89" s="22">
        <v>997891.19</v>
      </c>
      <c r="N89" s="22">
        <v>997891.19</v>
      </c>
      <c r="O89" s="19" t="s">
        <v>222</v>
      </c>
      <c r="P89" s="23" t="s">
        <v>228</v>
      </c>
    </row>
    <row r="90" spans="1:16" x14ac:dyDescent="0.35">
      <c r="A90" s="21">
        <v>89</v>
      </c>
      <c r="B90" s="2">
        <v>2568</v>
      </c>
      <c r="C90" s="19" t="s">
        <v>55</v>
      </c>
      <c r="D90" s="19" t="s">
        <v>56</v>
      </c>
      <c r="E90" s="32" t="s">
        <v>57</v>
      </c>
      <c r="F90" s="32" t="s">
        <v>58</v>
      </c>
      <c r="G90" s="32" t="s">
        <v>59</v>
      </c>
      <c r="H90" s="33" t="s">
        <v>153</v>
      </c>
      <c r="I90" s="34">
        <v>921676.6</v>
      </c>
      <c r="J90" s="19" t="s">
        <v>60</v>
      </c>
      <c r="K90" s="19" t="s">
        <v>175</v>
      </c>
      <c r="L90" s="19" t="s">
        <v>176</v>
      </c>
      <c r="M90" s="22">
        <v>921676.6</v>
      </c>
      <c r="N90" s="22">
        <v>921676.6</v>
      </c>
      <c r="O90" s="19" t="s">
        <v>229</v>
      </c>
      <c r="P90" s="23" t="s">
        <v>230</v>
      </c>
    </row>
    <row r="91" spans="1:16" x14ac:dyDescent="0.35">
      <c r="A91" s="21">
        <v>90</v>
      </c>
      <c r="B91" s="2">
        <v>2568</v>
      </c>
      <c r="C91" s="19" t="s">
        <v>55</v>
      </c>
      <c r="D91" s="19" t="s">
        <v>56</v>
      </c>
      <c r="E91" s="32" t="s">
        <v>57</v>
      </c>
      <c r="F91" s="32" t="s">
        <v>58</v>
      </c>
      <c r="G91" s="32" t="s">
        <v>59</v>
      </c>
      <c r="H91" s="33" t="s">
        <v>154</v>
      </c>
      <c r="I91" s="35" t="s">
        <v>155</v>
      </c>
      <c r="J91" s="19" t="s">
        <v>60</v>
      </c>
      <c r="K91" s="19" t="s">
        <v>175</v>
      </c>
      <c r="L91" s="19" t="s">
        <v>176</v>
      </c>
      <c r="M91" s="22">
        <v>904150</v>
      </c>
      <c r="N91" s="22">
        <v>904150</v>
      </c>
      <c r="O91" s="19" t="s">
        <v>231</v>
      </c>
      <c r="P91" s="23" t="s">
        <v>232</v>
      </c>
    </row>
    <row r="92" spans="1:16" x14ac:dyDescent="0.35">
      <c r="A92" s="21">
        <v>91</v>
      </c>
      <c r="B92" s="2">
        <v>2568</v>
      </c>
      <c r="C92" s="19" t="s">
        <v>55</v>
      </c>
      <c r="D92" s="19" t="s">
        <v>56</v>
      </c>
      <c r="E92" s="32" t="s">
        <v>57</v>
      </c>
      <c r="F92" s="32" t="s">
        <v>58</v>
      </c>
      <c r="G92" s="32" t="s">
        <v>59</v>
      </c>
      <c r="H92" s="33" t="s">
        <v>156</v>
      </c>
      <c r="I92" s="34">
        <v>904150</v>
      </c>
      <c r="J92" s="19" t="s">
        <v>60</v>
      </c>
      <c r="K92" s="19" t="s">
        <v>175</v>
      </c>
      <c r="L92" s="19" t="s">
        <v>176</v>
      </c>
      <c r="M92" s="22">
        <v>904150</v>
      </c>
      <c r="N92" s="22">
        <v>904150</v>
      </c>
      <c r="O92" s="19" t="s">
        <v>231</v>
      </c>
      <c r="P92" s="23" t="s">
        <v>233</v>
      </c>
    </row>
    <row r="93" spans="1:16" x14ac:dyDescent="0.35">
      <c r="A93" s="21">
        <v>92</v>
      </c>
      <c r="B93" s="2">
        <v>2568</v>
      </c>
      <c r="C93" s="19" t="s">
        <v>55</v>
      </c>
      <c r="D93" s="19" t="s">
        <v>56</v>
      </c>
      <c r="E93" s="32" t="s">
        <v>57</v>
      </c>
      <c r="F93" s="32" t="s">
        <v>58</v>
      </c>
      <c r="G93" s="32" t="s">
        <v>59</v>
      </c>
      <c r="H93" s="33" t="s">
        <v>157</v>
      </c>
      <c r="I93" s="34">
        <v>705130</v>
      </c>
      <c r="J93" s="19" t="s">
        <v>60</v>
      </c>
      <c r="K93" s="19" t="s">
        <v>165</v>
      </c>
      <c r="L93" s="19"/>
      <c r="M93" s="22"/>
      <c r="N93" s="22"/>
      <c r="O93" s="19"/>
      <c r="P93" s="23"/>
    </row>
    <row r="94" spans="1:16" x14ac:dyDescent="0.35">
      <c r="A94" s="21">
        <v>93</v>
      </c>
      <c r="B94" s="2">
        <v>2568</v>
      </c>
      <c r="C94" s="19" t="s">
        <v>55</v>
      </c>
      <c r="D94" s="19" t="s">
        <v>56</v>
      </c>
      <c r="E94" s="32" t="s">
        <v>57</v>
      </c>
      <c r="F94" s="32" t="s">
        <v>58</v>
      </c>
      <c r="G94" s="32" t="s">
        <v>59</v>
      </c>
      <c r="H94" s="33" t="s">
        <v>158</v>
      </c>
      <c r="I94" s="34">
        <v>670007.25</v>
      </c>
      <c r="J94" s="19" t="s">
        <v>60</v>
      </c>
      <c r="K94" s="19" t="s">
        <v>171</v>
      </c>
      <c r="L94" s="19" t="s">
        <v>176</v>
      </c>
      <c r="M94" s="22">
        <v>670007.25</v>
      </c>
      <c r="N94" s="22">
        <v>649033.11</v>
      </c>
      <c r="O94" s="19" t="s">
        <v>194</v>
      </c>
      <c r="P94" s="23" t="s">
        <v>193</v>
      </c>
    </row>
    <row r="95" spans="1:16" x14ac:dyDescent="0.35">
      <c r="A95" s="21">
        <v>94</v>
      </c>
      <c r="B95" s="2">
        <v>2568</v>
      </c>
      <c r="C95" s="19" t="s">
        <v>55</v>
      </c>
      <c r="D95" s="19" t="s">
        <v>56</v>
      </c>
      <c r="E95" s="32" t="s">
        <v>57</v>
      </c>
      <c r="F95" s="32" t="s">
        <v>58</v>
      </c>
      <c r="G95" s="32" t="s">
        <v>59</v>
      </c>
      <c r="H95" s="33" t="s">
        <v>159</v>
      </c>
      <c r="I95" s="34">
        <v>598130</v>
      </c>
      <c r="J95" s="19" t="s">
        <v>60</v>
      </c>
      <c r="K95" s="19" t="s">
        <v>175</v>
      </c>
      <c r="L95" s="19" t="s">
        <v>176</v>
      </c>
      <c r="M95" s="22">
        <v>598130</v>
      </c>
      <c r="N95" s="22">
        <v>598130</v>
      </c>
      <c r="O95" s="19" t="s">
        <v>226</v>
      </c>
      <c r="P95" s="23" t="s">
        <v>234</v>
      </c>
    </row>
    <row r="96" spans="1:16" x14ac:dyDescent="0.35">
      <c r="A96" s="21">
        <v>95</v>
      </c>
      <c r="B96" s="2">
        <v>2568</v>
      </c>
      <c r="C96" s="19" t="s">
        <v>55</v>
      </c>
      <c r="D96" s="19" t="s">
        <v>61</v>
      </c>
      <c r="E96" s="32" t="s">
        <v>62</v>
      </c>
      <c r="F96" s="32" t="s">
        <v>58</v>
      </c>
      <c r="G96" s="32" t="s">
        <v>59</v>
      </c>
      <c r="H96" s="33" t="s">
        <v>160</v>
      </c>
      <c r="I96" s="34">
        <v>499904</v>
      </c>
      <c r="J96" s="19" t="s">
        <v>60</v>
      </c>
      <c r="K96" s="19" t="s">
        <v>175</v>
      </c>
      <c r="L96" s="19" t="s">
        <v>187</v>
      </c>
      <c r="M96" s="22">
        <v>499904</v>
      </c>
      <c r="N96" s="22">
        <v>499904</v>
      </c>
      <c r="O96" s="19" t="s">
        <v>192</v>
      </c>
      <c r="P96" s="23" t="s">
        <v>191</v>
      </c>
    </row>
    <row r="97" spans="1:16" x14ac:dyDescent="0.35">
      <c r="A97" s="21">
        <v>96</v>
      </c>
      <c r="B97" s="2">
        <v>2568</v>
      </c>
      <c r="C97" s="19" t="s">
        <v>55</v>
      </c>
      <c r="D97" s="19" t="s">
        <v>56</v>
      </c>
      <c r="E97" s="32" t="s">
        <v>57</v>
      </c>
      <c r="F97" s="32" t="s">
        <v>58</v>
      </c>
      <c r="G97" s="32" t="s">
        <v>59</v>
      </c>
      <c r="H97" s="33" t="s">
        <v>271</v>
      </c>
      <c r="I97" s="34">
        <v>497550</v>
      </c>
      <c r="J97" s="19" t="s">
        <v>60</v>
      </c>
      <c r="K97" s="19" t="s">
        <v>171</v>
      </c>
      <c r="L97" s="19" t="s">
        <v>187</v>
      </c>
      <c r="M97" s="45">
        <v>497550</v>
      </c>
      <c r="N97" s="45">
        <v>497550</v>
      </c>
      <c r="O97" s="19" t="s">
        <v>272</v>
      </c>
      <c r="P97" s="23" t="s">
        <v>273</v>
      </c>
    </row>
    <row r="98" spans="1:16" ht="42" x14ac:dyDescent="0.35">
      <c r="A98" s="21">
        <v>97</v>
      </c>
      <c r="B98" s="2">
        <v>2568</v>
      </c>
      <c r="C98" s="19" t="s">
        <v>55</v>
      </c>
      <c r="D98" s="19" t="s">
        <v>56</v>
      </c>
      <c r="E98" s="32" t="s">
        <v>57</v>
      </c>
      <c r="F98" s="32" t="s">
        <v>58</v>
      </c>
      <c r="G98" s="32" t="s">
        <v>59</v>
      </c>
      <c r="H98" s="41" t="s">
        <v>188</v>
      </c>
      <c r="I98" s="42">
        <v>496480</v>
      </c>
      <c r="J98" s="19" t="s">
        <v>60</v>
      </c>
      <c r="K98" s="19" t="s">
        <v>175</v>
      </c>
      <c r="L98" s="19" t="s">
        <v>187</v>
      </c>
      <c r="M98" s="43">
        <v>491130</v>
      </c>
      <c r="N98" s="43">
        <v>491130</v>
      </c>
      <c r="O98" s="39" t="s">
        <v>190</v>
      </c>
      <c r="P98" s="44" t="s">
        <v>189</v>
      </c>
    </row>
    <row r="99" spans="1:16" x14ac:dyDescent="0.35">
      <c r="A99" s="21">
        <v>98</v>
      </c>
      <c r="B99" s="2">
        <v>2568</v>
      </c>
      <c r="C99" s="19" t="s">
        <v>55</v>
      </c>
      <c r="D99" s="19" t="s">
        <v>56</v>
      </c>
      <c r="E99" s="32" t="s">
        <v>57</v>
      </c>
      <c r="F99" s="32" t="s">
        <v>58</v>
      </c>
      <c r="G99" s="32" t="s">
        <v>59</v>
      </c>
      <c r="H99" s="33" t="s">
        <v>161</v>
      </c>
      <c r="I99" s="47">
        <v>483329.7</v>
      </c>
      <c r="J99" s="19" t="s">
        <v>60</v>
      </c>
      <c r="K99" s="19" t="s">
        <v>175</v>
      </c>
      <c r="L99" s="19" t="s">
        <v>187</v>
      </c>
      <c r="M99" s="43">
        <v>483329.7</v>
      </c>
      <c r="N99" s="43">
        <v>477220</v>
      </c>
      <c r="O99" s="40" t="s">
        <v>269</v>
      </c>
      <c r="P99" s="44" t="s">
        <v>270</v>
      </c>
    </row>
    <row r="100" spans="1:16" x14ac:dyDescent="0.35">
      <c r="A100" s="21">
        <v>99</v>
      </c>
      <c r="B100" s="2">
        <v>2568</v>
      </c>
      <c r="C100" s="19" t="s">
        <v>55</v>
      </c>
      <c r="D100" s="19" t="s">
        <v>61</v>
      </c>
      <c r="E100" s="32" t="s">
        <v>62</v>
      </c>
      <c r="F100" s="32" t="s">
        <v>58</v>
      </c>
      <c r="G100" s="32" t="s">
        <v>59</v>
      </c>
      <c r="H100" s="33" t="s">
        <v>162</v>
      </c>
      <c r="I100" s="34">
        <v>482607.45</v>
      </c>
      <c r="J100" s="19" t="s">
        <v>60</v>
      </c>
      <c r="K100" s="19" t="s">
        <v>175</v>
      </c>
      <c r="L100" s="19" t="s">
        <v>187</v>
      </c>
      <c r="M100" s="46">
        <v>482607.45</v>
      </c>
      <c r="N100" s="46">
        <v>482607.45</v>
      </c>
      <c r="O100" s="19" t="s">
        <v>229</v>
      </c>
      <c r="P100" s="23" t="s">
        <v>235</v>
      </c>
    </row>
    <row r="101" spans="1:16" x14ac:dyDescent="0.35">
      <c r="A101" s="21">
        <v>100</v>
      </c>
      <c r="B101" s="2">
        <v>2568</v>
      </c>
      <c r="C101" s="19" t="s">
        <v>55</v>
      </c>
      <c r="D101" s="19" t="s">
        <v>61</v>
      </c>
      <c r="E101" s="32" t="s">
        <v>62</v>
      </c>
      <c r="F101" s="32" t="s">
        <v>58</v>
      </c>
      <c r="G101" s="32" t="s">
        <v>59</v>
      </c>
      <c r="H101" s="33" t="s">
        <v>163</v>
      </c>
      <c r="I101" s="34">
        <v>457104</v>
      </c>
      <c r="J101" s="19" t="s">
        <v>60</v>
      </c>
      <c r="K101" s="19" t="s">
        <v>175</v>
      </c>
      <c r="L101" s="19" t="s">
        <v>187</v>
      </c>
      <c r="M101" s="22">
        <v>457104</v>
      </c>
      <c r="N101" s="22">
        <v>457104</v>
      </c>
      <c r="O101" s="19" t="s">
        <v>226</v>
      </c>
      <c r="P101" s="23" t="s">
        <v>236</v>
      </c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Phanuphan Hoosainee</cp:lastModifiedBy>
  <cp:lastPrinted>2025-04-11T07:07:57Z</cp:lastPrinted>
  <dcterms:created xsi:type="dcterms:W3CDTF">2024-09-18T07:07:46Z</dcterms:created>
  <dcterms:modified xsi:type="dcterms:W3CDTF">2025-04-23T08:46:54Z</dcterms:modified>
</cp:coreProperties>
</file>